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hsa-lailing\Desktop\International2\IMDRF AETWG\IMDRF Maintenance 2021_Sg Chair\Finalized 2021_for WG vetting\"/>
    </mc:Choice>
  </mc:AlternateContent>
  <xr:revisionPtr revIDLastSave="0" documentId="13_ncr:1_{6E99F893-593F-4784-9825-0DF1C6230584}" xr6:coauthVersionLast="45" xr6:coauthVersionMax="47" xr10:uidLastSave="{00000000-0000-0000-0000-000000000000}"/>
  <bookViews>
    <workbookView xWindow="820" yWindow="-110" windowWidth="18490" windowHeight="11020" xr2:uid="{00000000-000D-0000-FFFF-FFFF00000000}"/>
  </bookViews>
  <sheets>
    <sheet name="Change Log" sheetId="12" r:id="rId1"/>
    <sheet name="Lists" sheetId="13"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'Change Log'!$A$4:$R$262</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<sst xmlns="http://schemas.openxmlformats.org/spreadsheetml/2006/main" count="3605" uniqueCount="1467">
  <si>
    <t>Requester information</t>
  </si>
  <si>
    <t>Change Proposal Information</t>
  </si>
  <si>
    <t>Identification of code / term for which proposal is made</t>
  </si>
  <si>
    <t>Proposal of change</t>
  </si>
  <si>
    <t>Date submitted (DD/MM/YYYY)</t>
  </si>
  <si>
    <t>Submitter
(organisation name)</t>
  </si>
  <si>
    <t>Terminology
(Annex A, B, C, D, E, F, G)</t>
  </si>
  <si>
    <t>Version of Annex</t>
    <phoneticPr fontId="11"/>
  </si>
  <si>
    <t>Code</t>
    <phoneticPr fontId="11"/>
  </si>
  <si>
    <t>Term</t>
    <phoneticPr fontId="11"/>
  </si>
  <si>
    <t>Location in the hierarchy</t>
    <phoneticPr fontId="11"/>
  </si>
  <si>
    <t>Definition</t>
    <phoneticPr fontId="11"/>
  </si>
  <si>
    <t>Impact on other existing terms</t>
    <phoneticPr fontId="11"/>
  </si>
  <si>
    <t>Example of an incident which would be coded using the proposed term</t>
    <phoneticPr fontId="11"/>
  </si>
  <si>
    <t>IMDRF Decision</t>
    <phoneticPr fontId="11"/>
  </si>
  <si>
    <t>Justification</t>
  </si>
  <si>
    <t>New code if applicable</t>
    <phoneticPr fontId="11"/>
  </si>
  <si>
    <t>Date Published (DD/MM/YYYY)</t>
  </si>
  <si>
    <t>Annex</t>
  </si>
  <si>
    <t>Change</t>
  </si>
  <si>
    <t>Outcome</t>
  </si>
  <si>
    <t>A</t>
  </si>
  <si>
    <t>Add</t>
  </si>
  <si>
    <t>ACCEPTED</t>
  </si>
  <si>
    <t>B</t>
  </si>
  <si>
    <t>Delete</t>
  </si>
  <si>
    <t>REJECTED</t>
  </si>
  <si>
    <t>C</t>
  </si>
  <si>
    <t>Modify</t>
  </si>
  <si>
    <t>D</t>
  </si>
  <si>
    <t>E</t>
  </si>
  <si>
    <t>F</t>
  </si>
  <si>
    <t>G</t>
  </si>
  <si>
    <t>Manufacturing, Packaging or Shipping Problem</t>
  </si>
  <si>
    <t>A02</t>
  </si>
  <si>
    <t>None</t>
  </si>
  <si>
    <t xml:space="preserve">"Component interchanged"
</t>
  </si>
  <si>
    <t xml:space="preserve">A device found incorrectly assembled when delivered to the user facility. </t>
  </si>
  <si>
    <t>Device Markings / Labelling Problem</t>
  </si>
  <si>
    <t>A21</t>
  </si>
  <si>
    <t>Labelling, Instructions for Use or Training Problem</t>
  </si>
  <si>
    <t>"Wrong label"</t>
  </si>
  <si>
    <t>Change is needed for a specific type of problem: Problem associated with items having been mistaken for oneanother during packaging.</t>
  </si>
  <si>
    <t>A0206, level 2</t>
  </si>
  <si>
    <t xml:space="preserve">3.0:
imdrf-tech-ae-terminologies-n43-Edition5.0-AnnexA
</t>
  </si>
  <si>
    <t xml:space="preserve">During packaging the component was mistaken for a different one. </t>
  </si>
  <si>
    <t>A2101, level 2</t>
  </si>
  <si>
    <t>implantcast GmbH
Lüneburger Schanze 26
21614 Buxtehude
Germany</t>
  </si>
  <si>
    <t>During packaging the label was mistaken for a different one. A wrong label was affixed.</t>
  </si>
  <si>
    <t>Medtronic</t>
  </si>
  <si>
    <t>Hypoparathyroidism</t>
  </si>
  <si>
    <t>Level 2</t>
  </si>
  <si>
    <t>Secondary Hyperparathyroidism of renal origin - Occurs when the parathyroid glands become enlarged and release too much PTH, causing a high blood level of PTH, caused by higher blood phosphorous levels, inability of kidneys to make active vitamin D or lower blood calcium levels.  It can cause bone disease and can also cause calcium to build up in tissues and organs such as the heart and blood vessels</t>
  </si>
  <si>
    <t>Adding of a new harm</t>
  </si>
  <si>
    <t>This harm may occur during dialysis treatment</t>
  </si>
  <si>
    <t>N/A</t>
  </si>
  <si>
    <t>Regenerated dialysate chronically increases patient serum sulfate concentration to concentrations greater than 100 mg/L.</t>
  </si>
  <si>
    <t>FDA code 1395</t>
  </si>
  <si>
    <t> Migration of Device or Device Component</t>
  </si>
  <si>
    <t>Problem with an implanted or invasive device moving within the body, or being completely expelled from the body.</t>
  </si>
  <si>
    <t> Will align with product Risk files, IFU’s</t>
  </si>
  <si>
    <t> Complaints received for mesh migration causing patient adverse events</t>
  </si>
  <si>
    <t>Biliary Leak</t>
  </si>
  <si>
    <t>Hepatic and Biliary System</t>
  </si>
  <si>
    <t>Sudden unexpected leakage of bile from the liver or soft tissue</t>
  </si>
  <si>
    <t>Not specified in IMDRF</t>
  </si>
  <si>
    <t>Post procedural bile leak</t>
  </si>
  <si>
    <t>Cholangitis</t>
  </si>
  <si>
    <t>Inflammation of the bile duct</t>
  </si>
  <si>
    <t>Post procedural cholangitis after biopsy</t>
  </si>
  <si>
    <t>FDA code 1871</t>
  </si>
  <si>
    <t>Tenesmus</t>
  </si>
  <si>
    <t>Gastrointestinal System</t>
  </si>
  <si>
    <t xml:space="preserve">Fecal Urgency. A continual or recurrent inclination to evacuate the bowels (includes change in bowel movement). </t>
  </si>
  <si>
    <t>Fecal Urgency is not currently listed</t>
  </si>
  <si>
    <t>Fecal urgency after biopsy or procedure</t>
  </si>
  <si>
    <t>n/a</t>
  </si>
  <si>
    <t>Disruption of other devices</t>
  </si>
  <si>
    <t>Situation in which the use of the device disrupts the proper functioning of other devices in the vicinity</t>
  </si>
  <si>
    <t xml:space="preserve">Interference with other devices in close proximity.  During a capsule endoscopy procedure with a hospitalized patient, the device can affect the proper functioning of other devices in the vicinity.
  </t>
  </si>
  <si>
    <t>MHRA - UK</t>
  </si>
  <si>
    <t>E180102</t>
  </si>
  <si>
    <t>Breast Implant Associated Anaplastic Large Cell Lymphoma (BIA ALCL)</t>
  </si>
  <si>
    <t>L3</t>
  </si>
  <si>
    <t>Modify definition</t>
  </si>
  <si>
    <t>Existing IMDRF definition is the same as the previous FDA definition for ALCL, and is not compatible with WHO diagnostic criteria for BIA-ALCL.
Reference: Swerdlow et al., (2016). The 2016 revision of the World Health Organization classification of lymphoid neoplasms. Blood; 127: 2375-2390   https://ashpublications.org/blood/article/127/20/2375/35286/The-2016-revision-of-the-World-Health-Organization</t>
  </si>
  <si>
    <t>None, since E180104 "Lymphoma" is already appropriate for ALCL which doesn’t meet the specified diagnostic criteria.</t>
  </si>
  <si>
    <t>Patient diagnosed with BIA-ALCL following breast augmentation surgery.</t>
  </si>
  <si>
    <t>D1108</t>
  </si>
  <si>
    <t>Reasonably foreseeable misuse</t>
  </si>
  <si>
    <t>L2</t>
  </si>
  <si>
    <t>Problems related to the use of a device in a way not intended in the instructions for use, but which may result from readily predictable human behaviour.</t>
  </si>
  <si>
    <t>New entry</t>
  </si>
  <si>
    <t>Term used in IMDRF guidance, but not currently captured in terminology.
These problems would be correctly coded as C23 "Usage Problem Identified" but could be covered by both D01 - "Cause Traced to Device Design" and D11 "Cause Traced to User".  Proposed new term will give more clarity about root cause and help signal detection.</t>
  </si>
  <si>
    <t>SaMD chatbot used by a lay user to make a self diagnosis when the Terms and Conditions state "...not for diagnosis..."</t>
  </si>
  <si>
    <t>C1010</t>
  </si>
  <si>
    <t>AI/ML training/validation problem identified</t>
  </si>
  <si>
    <t>Problem associated with the training and/or validation of artificial intelligence or machine learning algorithms.</t>
  </si>
  <si>
    <t>A new category is required for the new technologies coming to market.  It's possible that the software algorithm is very well designed and coded, but flaws in the training and validation process or datasets cause misdiagnosis or other defects.
Not clear whether this is a finding or conclusion or both.</t>
  </si>
  <si>
    <t>Bias in training data set results in significant harm to a specific population.</t>
  </si>
  <si>
    <t>D19</t>
  </si>
  <si>
    <t>Cause traced to AI/ML training/validation process</t>
  </si>
  <si>
    <t>L1?</t>
  </si>
  <si>
    <t>Problem traced to the process or dataset(s) used for training and/or validating artificial intelligence or machine learning algorithms</t>
  </si>
  <si>
    <t>May need to amend definition of D08 "Cause Traced to Training" to clarify that it refers to user training and not AI/ML training</t>
  </si>
  <si>
    <t>B05</t>
  </si>
  <si>
    <t>Testing of Device from Other Lot/Batch Returned From User</t>
  </si>
  <si>
    <t>L1</t>
  </si>
  <si>
    <t>Definition is very long, and has two sentences that begin "Relevant testing would typically be based on…"</t>
  </si>
  <si>
    <t>27/08/2021</t>
  </si>
  <si>
    <t>MedTech Europe</t>
  </si>
  <si>
    <t>3.0</t>
  </si>
  <si>
    <t>A0504</t>
  </si>
  <si>
    <t>Leak/Splash</t>
  </si>
  <si>
    <t>Level 2 Term</t>
  </si>
  <si>
    <t>Problem associated with the escape of a liquid, gas or radiation from the vessel or container in which it is housed.</t>
  </si>
  <si>
    <t>Update of term definition to include blood, any other body fluid and other substances</t>
  </si>
  <si>
    <t>This change is necessary to accommodate issues with dialyzers</t>
  </si>
  <si>
    <t>An internal or external blood leak in a dialyzer used for Hemodialysis</t>
  </si>
  <si>
    <t>A050401</t>
  </si>
  <si>
    <t>External Fluid Leak</t>
  </si>
  <si>
    <t>Level 3 Term</t>
  </si>
  <si>
    <t>Escape (Release, Discharge) of fluid through an unintended location (external to the product) - often accompanied by a loss of pressure and/or output.</t>
  </si>
  <si>
    <t>Update of term definition &amp; term for Fluid Leak to specify only external leak fluid</t>
  </si>
  <si>
    <t>A050401 - potential update of definition needed</t>
  </si>
  <si>
    <t>An external fluid leak in a dialyzer used for Hemodialysis</t>
  </si>
  <si>
    <t>A050406</t>
  </si>
  <si>
    <t>Internal Fluid Leak</t>
  </si>
  <si>
    <t>Escape (Release, Discharge) of fluid through an unintended location (internal to the product) - often accompanied by a loss of pressure and/or output.</t>
  </si>
  <si>
    <t>Add a new third level code for A0504, which describes an Internal leak of fluid</t>
  </si>
  <si>
    <t>This change is necessary to accommodate issues with ultrafilters</t>
  </si>
  <si>
    <t>An internal fluid leak in an ultrafilter used for Hemodialysis</t>
  </si>
  <si>
    <t>A050407</t>
  </si>
  <si>
    <t>External Blood Leak</t>
  </si>
  <si>
    <t>Escape (Release, Discharge) of blood or other bodily fluids through an unintended location (external to the product) - often accompanied by a loss of pressure and/or output.</t>
  </si>
  <si>
    <t>Add a new third level code for A0504, which describes an external leak of blood</t>
  </si>
  <si>
    <t>An external blood leak in a dialyzer used for Hemodialysis</t>
  </si>
  <si>
    <t>A050408</t>
  </si>
  <si>
    <t>Internal Blood Leak</t>
  </si>
  <si>
    <t>Escape (Release, Discharge) of blood or other bodily fluids through an unintended location (internal to the product) - often accompanied by a loss of pressure and/or output.</t>
  </si>
  <si>
    <t>Add a new third level code for A0504, which describes an internal leak of blood</t>
  </si>
  <si>
    <t>An internal blood leak in a dialyzer used for Hemodialysis</t>
  </si>
  <si>
    <t>A050409</t>
  </si>
  <si>
    <t>External Air Leak</t>
  </si>
  <si>
    <t>Escape (Release, Discharge) of air through an unintended location (external to the product) - often accompanied by a loss of pressure and/or output.</t>
  </si>
  <si>
    <t>Add a new third level code for A0504, which describes an external leak of air</t>
  </si>
  <si>
    <t>An external air leak in a dialyzer used for Hemodialysis</t>
  </si>
  <si>
    <t>A050410</t>
  </si>
  <si>
    <t>Internal Air Leak</t>
  </si>
  <si>
    <t>Escape (Release, Discharge) of air through an unintended location (internal to the product) - often accompanied by a loss of pressure and/or output.</t>
  </si>
  <si>
    <t>Add a new third level code for A0504, which describes an internal leak of air</t>
  </si>
  <si>
    <t>A050402 - potential update of definition needed, to indicate only other gasses (not air)</t>
  </si>
  <si>
    <t>An internal air leak in a dialyzer used for Hemodialysis</t>
  </si>
  <si>
    <t>A050411</t>
  </si>
  <si>
    <t>Powder Leak</t>
  </si>
  <si>
    <t>Add a new third level code for A0504, which describes an powder leak</t>
  </si>
  <si>
    <t>A powder leak could occurs when preparing dialysis solutions on the go (with BiCarts) during Hemodialysis treatments</t>
  </si>
  <si>
    <t>To be determined</t>
  </si>
  <si>
    <t>Counterfeit / Tampered product</t>
  </si>
  <si>
    <t>Level 1 Term</t>
  </si>
  <si>
    <t>The product appears to not be authentic, or appears to have been adulterated or manipulated. This includes allegations that the product has already been opened or used.</t>
  </si>
  <si>
    <t>Add a new group of codes to be able to code counterfeit or tampered products</t>
  </si>
  <si>
    <t>This change is necessary to code issues where it is alleged that the products are counterfeit or tampered with</t>
  </si>
  <si>
    <t>Customers that alledge an issue with the product that could be related to counterfeiting or tampering</t>
  </si>
  <si>
    <t>A0105</t>
  </si>
  <si>
    <t>Lack of Effect</t>
  </si>
  <si>
    <t>Problems associated with a product having less efficiacy than expected</t>
  </si>
  <si>
    <t>Add a new second level code for A01, which describes an alledged lack of effect of the product</t>
  </si>
  <si>
    <t>This change is necessary to code issues where it is alleged that the products are not performing as expected</t>
  </si>
  <si>
    <t>Customers that alledge an issue with the product that is not having the effect as expected</t>
  </si>
  <si>
    <t>A020103</t>
  </si>
  <si>
    <t>Incorrect Size</t>
  </si>
  <si>
    <t>Problem associated with a device being smaller or larger than expected</t>
  </si>
  <si>
    <t>Add a new third level code for A0201, which describes an incorrect size of the product</t>
  </si>
  <si>
    <t>This change is necessary to code issues where it is alleged that the products are not sized as expected</t>
  </si>
  <si>
    <t>Customers that alledge an issue with the product that is not having the expected size (smaller or bigger)</t>
  </si>
  <si>
    <t>A020104</t>
  </si>
  <si>
    <t>Incorrect Volume</t>
  </si>
  <si>
    <t>Problem associated with a device being filled more or less than expected</t>
  </si>
  <si>
    <t>Add a new third level code for A0201, which describes an incorrect volume of the product</t>
  </si>
  <si>
    <t>This change is necessary to code issues where it is alleged that the products are not filled as expected</t>
  </si>
  <si>
    <t>Customers that alledge an issue with the product that is not having the expected fill volume (more or less)</t>
  </si>
  <si>
    <t>A2302</t>
  </si>
  <si>
    <t>Use of Incorrect Control Settings</t>
  </si>
  <si>
    <t>Problem associated with the use of the device in terms of inappropriate and false control setting, or incorrect treatment parameters for the device's specified operation and/or intended use.</t>
  </si>
  <si>
    <t>Update of term definition for Use of Incorrect Control Settings to include incorrect treatment parameters</t>
  </si>
  <si>
    <t>This change is necessary to have a clearer definition and when to use the code</t>
  </si>
  <si>
    <t>When customers use an incorrect treatment parameter on the device</t>
  </si>
  <si>
    <t>A090207</t>
  </si>
  <si>
    <t>No Visual Prompts/Feedback</t>
  </si>
  <si>
    <t>Problem associated with the device ceasing to provide visual feedback.</t>
  </si>
  <si>
    <t>Update of term definition for No Visual Prompts / Feedback to include frozen screen</t>
  </si>
  <si>
    <t>When customers alledge a frozen screen on the machine</t>
  </si>
  <si>
    <t>B24</t>
  </si>
  <si>
    <t>Event History Log Review</t>
  </si>
  <si>
    <t>The investigation involved the analysis of the history log files provided in view of supporting the identification of possible causes for the adverse event.</t>
  </si>
  <si>
    <t>Add a new first level code, which describes that Event History Logs were received and reviewed to analyze the reported issue</t>
  </si>
  <si>
    <t>This change is necessary to add an option to review the Event History Log files (or black box)</t>
  </si>
  <si>
    <t>When customers are able to retrieve the history log files from a machine, these can be reviewed to determine a root cause for the event</t>
  </si>
  <si>
    <t>C070607</t>
  </si>
  <si>
    <t>Rupture</t>
  </si>
  <si>
    <t>Problems caused by the separation of a flexible component, object, or material into two or more pieces.</t>
  </si>
  <si>
    <t>Add a new third level code for C0706, which describes that there was a problem with a flexible component</t>
  </si>
  <si>
    <t>This change is necessary to differentiate between an issue with a flexible component and a rigid component</t>
  </si>
  <si>
    <t>C070603 - update definition that only rigid components are included</t>
  </si>
  <si>
    <t>When customers experience a rupture of an infusor bladder</t>
  </si>
  <si>
    <t>Corrupt Software</t>
  </si>
  <si>
    <t>Problems due to a corrupted software.</t>
  </si>
  <si>
    <t>Add a new second level code for C10, which describes that there was a problem with the software being corrupt</t>
  </si>
  <si>
    <t>This change is necessary to be able to indicate that the software was corrupted</t>
  </si>
  <si>
    <t>When customers suddenly start experiencing problems (not immediately after installation)</t>
  </si>
  <si>
    <t>C0708</t>
  </si>
  <si>
    <t>Component Broken</t>
  </si>
  <si>
    <t>Problems due to a broken component of the device</t>
  </si>
  <si>
    <t>Add a new second level code for C07, which describes that there was a problem with a component which was broken</t>
  </si>
  <si>
    <t>This change is necessary to be able to indicate that a broken component was identified</t>
  </si>
  <si>
    <t>When customers experience issues and a broken component is identified</t>
  </si>
  <si>
    <t>Cause traced to supplier issue</t>
  </si>
  <si>
    <t>A defect in the processes or systems used in the manufacture of the device by a third party supplier.</t>
  </si>
  <si>
    <t>Add a new first level code, which describes that there was a third party supplier problem</t>
  </si>
  <si>
    <t>This change is necessary to be able to indicate that there was an issue with a third party supplier provided component/service</t>
  </si>
  <si>
    <t>When after investigation, it is identified that the issue is supplier related</t>
  </si>
  <si>
    <t>E0753</t>
  </si>
  <si>
    <t>Pulmonary Air Leakage</t>
  </si>
  <si>
    <t>When air escapes from the lung into extra-alveolar spaces where it is not normally present.</t>
  </si>
  <si>
    <t>Add a new second level code for E07, which describes MedDRA code 10067826 (Pulmonary Air Leakage)</t>
  </si>
  <si>
    <t>This change is necessary to be able to indicate that a pulmonary air leakage occurred with the patient</t>
  </si>
  <si>
    <t>When the patient had a pulmonary air leakage in relation to the use of a medical device</t>
  </si>
  <si>
    <t>E1034</t>
  </si>
  <si>
    <t>Colitis</t>
  </si>
  <si>
    <t>A chronic digestive disease characterized by inflammation of the inner lining of the colon</t>
  </si>
  <si>
    <t>Add a new second level code for E10, which describes MedDRA code 10009887 (Colitis)</t>
  </si>
  <si>
    <t>This change is necessary to be able to indicate that the patient suffers from colitis</t>
  </si>
  <si>
    <t>When the patient has colitis</t>
  </si>
  <si>
    <t>E1035</t>
  </si>
  <si>
    <t>Ischaemic Colitis</t>
  </si>
  <si>
    <t>Medical condition in which inflammation and injury of the large intestine result from inadequate blood supply.</t>
  </si>
  <si>
    <t>This change is necessary to be able to indicate that the patient suffers from ischaemic colitis</t>
  </si>
  <si>
    <t>When the patient has ischaemic colitis</t>
  </si>
  <si>
    <t>E0207</t>
  </si>
  <si>
    <t>Delirium</t>
  </si>
  <si>
    <t>A serious disturbance in mental abilities that results in confused thinking and reduced awareness of the environment.</t>
  </si>
  <si>
    <t>Add a new second level code for E02, which describes MedDRA code 10012218 (Delerium)</t>
  </si>
  <si>
    <t>This change is necessary to be able to indicate that the patient suffers from delirium</t>
  </si>
  <si>
    <t>When the patient is delirious</t>
  </si>
  <si>
    <t>E0208</t>
  </si>
  <si>
    <t>Acute Pshychosis</t>
  </si>
  <si>
    <t>A mental disorder characterised by a disconnection from reality. Possible symptoms include delusions, hallucinations, talking incoherently and agitation.</t>
  </si>
  <si>
    <t>Add a new second level code for E02, which describes MedDRA code 10001022 (Acute Psychosis)</t>
  </si>
  <si>
    <t>This change is necessary to be able to indicate that the patient suffers from an acute psychosis</t>
  </si>
  <si>
    <t>When the patient is suffering from acute pshychosis</t>
  </si>
  <si>
    <t>E0311</t>
  </si>
  <si>
    <t>Hypercalcaemia</t>
  </si>
  <si>
    <t>A serum calcium concentration of 2.6 mmol/L or higher, on two occasions, following adjustment (correction) for the serum albumin concentration.</t>
  </si>
  <si>
    <t>Add new term in Annex E for MEDdra PT term 10020583, Hypercalcaemia</t>
  </si>
  <si>
    <t>This change is necessary to be able to indicate that the patient suffered from Hypercalcaemia</t>
  </si>
  <si>
    <t>When the patient is suffering from Hypercalcaemia</t>
  </si>
  <si>
    <t>E0312</t>
  </si>
  <si>
    <t>Hypocalcaemia</t>
  </si>
  <si>
    <t>A condition in which the blood has too little calcium.</t>
  </si>
  <si>
    <t>Add new term in Annex E for MEDdra PT term 10020947, Hypocalcaemia</t>
  </si>
  <si>
    <t>This change is necessary to be able to indicate that the patient suffered from Hypocalcaemia</t>
  </si>
  <si>
    <t>When the patient is suffering from Hypocalcaemia</t>
  </si>
  <si>
    <t>E2343</t>
  </si>
  <si>
    <t>Blood pressure decreased</t>
  </si>
  <si>
    <t>Blood pressure that is decreased.</t>
  </si>
  <si>
    <t>Add new term in Annex E for MEDdra PT term 10005734, Blood pressure decreased</t>
  </si>
  <si>
    <t>This change is necessary to be able to indicate that the patient suffered from Blood pressure decreased</t>
  </si>
  <si>
    <t>When the patient is suffering from Blood pressure decreased</t>
  </si>
  <si>
    <t>E2344</t>
  </si>
  <si>
    <t>Blood pressure increased</t>
  </si>
  <si>
    <t>Blood pressure that is increased.</t>
  </si>
  <si>
    <t>Add new term in Annex E for MEDdra PT term 10005750, Blood pressure increased</t>
  </si>
  <si>
    <t>This change is necessary to be able to indicate that the patient suffered from Blood pressure increased</t>
  </si>
  <si>
    <t>When the patient is suffering from Blood pressure increased</t>
  </si>
  <si>
    <t>E2345</t>
  </si>
  <si>
    <t>Dialysis related complication</t>
  </si>
  <si>
    <t>A general dialysis related complication, which does not have anything more specific.</t>
  </si>
  <si>
    <t>Add new term in Annex E for MEDdra PT term 10071946, Dialysis related complication</t>
  </si>
  <si>
    <t>This change is necessary to be able to indicate that the patient suffered from Dialysis related complication</t>
  </si>
  <si>
    <t>When the patient is suffering from Dialysis related complication</t>
  </si>
  <si>
    <t>E1636</t>
  </si>
  <si>
    <t>Back pain</t>
  </si>
  <si>
    <t>Pain in the back area.</t>
  </si>
  <si>
    <t>Add new term in Annex E for MEDdra PT term 10003988, Back pain</t>
  </si>
  <si>
    <t>This change is necessary to be able to indicate that the patient suffered from Back pain</t>
  </si>
  <si>
    <t>When the patient is suffering from Back pain</t>
  </si>
  <si>
    <t>E2346</t>
  </si>
  <si>
    <t>Dialysis hypotension</t>
  </si>
  <si>
    <t>An inadequate cardiovascular response to the reduction in blood volume that occurs when a large volume of water is removed during a short period of time.</t>
  </si>
  <si>
    <t>Add new term in Annex E for MEDdra PT term 10084012, Dialysis hypotension</t>
  </si>
  <si>
    <t>This change is necessary to be able to indicate that the patient suffered from Dialysis hypotension</t>
  </si>
  <si>
    <t>When the patient is suffering from Dialysis hypotension</t>
  </si>
  <si>
    <t>E0519</t>
  </si>
  <si>
    <t>Haemodynamic instability</t>
  </si>
  <si>
    <t>An abnormal or unstable blood pressure, which can cause inadequate blood flow.</t>
  </si>
  <si>
    <t>Add new term in Annex E for MEDdra PT term 10052076, Haemodynamic instability</t>
  </si>
  <si>
    <t>This change is necessary to be able to indicate that the patient suffered from Haemodynamic instability</t>
  </si>
  <si>
    <t>When the patient is suffering from Haemodynamic instability</t>
  </si>
  <si>
    <t>E0313</t>
  </si>
  <si>
    <t>Haemoglobin decreased</t>
  </si>
  <si>
    <t>Condition in which the blood has a decreased level of haemoglobin.</t>
  </si>
  <si>
    <t>Add new term in Annex E for MEDdra PT term 10018884, Haemoglobin decreased</t>
  </si>
  <si>
    <t>This change is necessary to be able to indicate that the patient suffered from Haemoglobin decreased</t>
  </si>
  <si>
    <t>When the patient is suffering from Haemoglobin decreased</t>
  </si>
  <si>
    <t>E0754</t>
  </si>
  <si>
    <t>Irregular breathing</t>
  </si>
  <si>
    <t>Condition in which the patient is breathing irregularly.</t>
  </si>
  <si>
    <t>Add new term in Annex E for MEDdra PT term 10076213, Irregular breathing</t>
  </si>
  <si>
    <t>This change is necessary to be able to indicate that the patient suffered from Irregular breathing</t>
  </si>
  <si>
    <t>When the patient is suffering from Irregular breathing</t>
  </si>
  <si>
    <t>E0520</t>
  </si>
  <si>
    <t>Rhabdomyolysis</t>
  </si>
  <si>
    <t>Syndrome due to a direct or indirect muscle injury. It results from the death of muscle fibers and release of their contents into the bloodstream.</t>
  </si>
  <si>
    <t>Add new term in Annex E for MEDdra PT term 10039020, Rhabdomyolysis</t>
  </si>
  <si>
    <t>This change is necessary to be able to indicate that the patient suffered from Rhabdomyolysis</t>
  </si>
  <si>
    <t>When the patient is suffering from Rhabdomyolysis</t>
  </si>
  <si>
    <t>E0314</t>
  </si>
  <si>
    <t>Bacteraemia</t>
  </si>
  <si>
    <t>Condition that relates to the presence of viable bacteria in the bloodstream, whether associated with active disease or not.</t>
  </si>
  <si>
    <t>Add new term in Annex E for MEDdra PT term 10003997, Bacteraemia</t>
  </si>
  <si>
    <t>This change is necessary to be able to indicate that the patient suffered from Bacteraemia</t>
  </si>
  <si>
    <t>When the patient is suffering from Bacteraemia</t>
  </si>
  <si>
    <t>E0315</t>
  </si>
  <si>
    <t>Catheter site infection</t>
  </si>
  <si>
    <t>Presence of bacteremia originating from an intravenous catheter.</t>
  </si>
  <si>
    <t>Add new term in Annex E for MEDdra PT term 10056520, Catheter site infection</t>
  </si>
  <si>
    <t>This change is necessary to be able to indicate that the patient suffered from Catheter site infection</t>
  </si>
  <si>
    <t>When the patient is suffering from Catheter site infection</t>
  </si>
  <si>
    <t>E0624</t>
  </si>
  <si>
    <t>Cardio-respiratory arrest</t>
  </si>
  <si>
    <t>Sudden, unexpected loss of heart function, breathing and consciousness.</t>
  </si>
  <si>
    <t>Add new term in Annex E for MEDdra PT term 10007617, Cardio-respiratory arrest</t>
  </si>
  <si>
    <t>This change is necessary to be able to indicate that the patient suffered from Cardio-respiratory arrest</t>
  </si>
  <si>
    <t>When the patient is suffering from Cardio-respiratory arrest</t>
  </si>
  <si>
    <t>E233002</t>
  </si>
  <si>
    <t>Chest discomfort</t>
  </si>
  <si>
    <t>Discomfort in the chest</t>
  </si>
  <si>
    <t>Add new term in Annex E for MEDdra PT term 10008469, Chest discomfort</t>
  </si>
  <si>
    <t>This change is necessary to be able to indicate that the patient suffered from Chest discomfort</t>
  </si>
  <si>
    <t>When the patient is suffering from Chest discomfort</t>
  </si>
  <si>
    <t>E1312</t>
  </si>
  <si>
    <t>Lactic acidosis</t>
  </si>
  <si>
    <t>Medical condition characterized by the buildup of lactate (especially L-lactate) in the body, with formation of an excessively low pH in the bloodstream.</t>
  </si>
  <si>
    <t>Add new term in Annex E for MEDdra PT term 10023676, Lactic acidosis</t>
  </si>
  <si>
    <t>This change is necessary to be able to indicate that the patient suffered from Lactic acidosis</t>
  </si>
  <si>
    <t>When the patient is suffering from Lactic acidosis</t>
  </si>
  <si>
    <t>F29</t>
  </si>
  <si>
    <t>Cardiac death</t>
  </si>
  <si>
    <t>Unexpected death caused by loss of heart function.</t>
  </si>
  <si>
    <t>Add new term in Annex E for MEDdra PT term 10049993, Cardiac death</t>
  </si>
  <si>
    <t>This change is necessary to be able to indicate that the patient suffered from Cardiac death</t>
  </si>
  <si>
    <t>When the patient is suffering from Cardiac death</t>
  </si>
  <si>
    <t>E1212</t>
  </si>
  <si>
    <t>Acidosis</t>
  </si>
  <si>
    <t>Condition in which there is too much acid in the body fluids.</t>
  </si>
  <si>
    <t>Add new term in Annex E for MEDdra PT term 10000486, Acidosis</t>
  </si>
  <si>
    <t>This change is necessary to be able to indicate that the patient suffered from Acidosis</t>
  </si>
  <si>
    <t>When the patient is suffering from Acidosis</t>
  </si>
  <si>
    <t>E1213</t>
  </si>
  <si>
    <t>Metabolic Acidosis</t>
  </si>
  <si>
    <t>Serious electrolyte disorder characterized by an imbalance in the body's acid-base balance.</t>
  </si>
  <si>
    <t>Add new term in Annex E for MEDdra PT term 10027417, Metabolic Acidosis</t>
  </si>
  <si>
    <t>This change is necessary to be able to indicate that the patient suffered from Metabolic Acidosis</t>
  </si>
  <si>
    <t>When the patient is suffering from Metabolic Acidosis</t>
  </si>
  <si>
    <t>E233003</t>
  </si>
  <si>
    <t>Pain in extremity</t>
  </si>
  <si>
    <t>Patient has pain in extremity.</t>
  </si>
  <si>
    <t>Add new term in Annex E for MEDdra PT term 10033425, Pain in extremity</t>
  </si>
  <si>
    <t>This change is necessary to be able to indicate that the patient suffered from Pain in extremity</t>
  </si>
  <si>
    <t>When the patient is suffering from Pain in extremity</t>
  </si>
  <si>
    <t>E0316</t>
  </si>
  <si>
    <t>Blood test abnormal</t>
  </si>
  <si>
    <t>Blood test came back with an abnormal result.</t>
  </si>
  <si>
    <t>Add new term in Annex E for MEDdra PT term 10061016, Blood test abnormal</t>
  </si>
  <si>
    <t>This change is necessary to be able to indicate that the patient suffered from Blood test abnormal</t>
  </si>
  <si>
    <t>When the patient is suffering from Blood test abnormal</t>
  </si>
  <si>
    <t>E0755</t>
  </si>
  <si>
    <t>Hypercapnia / Hypercarbia</t>
  </si>
  <si>
    <t>condition that arises from having too much carbon dioxide in the blood.</t>
  </si>
  <si>
    <t>Add new term in Annex E for MEDdra PT term 10020591, Hypercapnia</t>
  </si>
  <si>
    <t>This change is necessary to be able to indicate that the patient suffered from Hypercapnia</t>
  </si>
  <si>
    <t>When the patient is suffering from Hypercapnia</t>
  </si>
  <si>
    <t>E0521</t>
  </si>
  <si>
    <t>Circulatory collapse</t>
  </si>
  <si>
    <t>Failure of the circulation, either cardiac or peripheral in nature.</t>
  </si>
  <si>
    <t>Add new term in Annex E for MEDdra PT term 10009192, Circulatory collapse</t>
  </si>
  <si>
    <t>This change is necessary to be able to indicate that the patient suffered from Circulatory collapse</t>
  </si>
  <si>
    <t>When the patient is suffering from Circulatory collapse</t>
  </si>
  <si>
    <t>Hyperphosphataemia</t>
  </si>
  <si>
    <t>Abnormally high serum phosphate levels.</t>
  </si>
  <si>
    <t>Add new term in Annex E for MEDdra PT term 10020711, Hyperphosphataemia</t>
  </si>
  <si>
    <t>This change is necessary to be able to indicate that the patient suffered from Hyperphosphataemia</t>
  </si>
  <si>
    <t>When the patient is suffering from Hyperphosphataemia</t>
  </si>
  <si>
    <t>E0140</t>
  </si>
  <si>
    <t>Paraesthesia</t>
  </si>
  <si>
    <t>abnormal sensation, typically tingling or pricking (‘pins and needles’), caused chiefly by pressure on or damage to peripheral nerves.</t>
  </si>
  <si>
    <t>Add new term in Annex E for MEDdra PT term 10033775, Paraesthesia</t>
  </si>
  <si>
    <t>This change is necessary to be able to indicate that the patient suffered from Paraesthesia</t>
  </si>
  <si>
    <t>When the patient is suffering from Paraesthesia</t>
  </si>
  <si>
    <t>E0317</t>
  </si>
  <si>
    <t>Hypokalaemia</t>
  </si>
  <si>
    <t>A potassium level in your blood that's lower than normal.</t>
  </si>
  <si>
    <t>Add new term in Annex E for MEDdra PT term 10021015, Hypokalaemia</t>
  </si>
  <si>
    <t>This change is necessary to be able to indicate that the patient suffered from Hypokalaemia</t>
  </si>
  <si>
    <t>When the patient is suffering from Hypokalaemia</t>
  </si>
  <si>
    <t>E0318</t>
  </si>
  <si>
    <t>Hyperkalaemia</t>
  </si>
  <si>
    <t>A potassium level in your blood that's higher than normal.</t>
  </si>
  <si>
    <t>Add new term in Annex E for MEDdra PT term 10020646, Hyperkalaemia</t>
  </si>
  <si>
    <t>This change is necessary to be able to indicate that the patient suffered from Hyperkalaemia</t>
  </si>
  <si>
    <t>When the patient is suffering from Hyperkalaemia</t>
  </si>
  <si>
    <t>E060111</t>
  </si>
  <si>
    <t>Arrhythmia supraventricular</t>
  </si>
  <si>
    <t>Abnormally fast or erratic heartbeat that affects the heart's upper chambers.</t>
  </si>
  <si>
    <t>Add new term in Annex E for MEDdra PT term 10003130, Arrhythmia supraventricular</t>
  </si>
  <si>
    <t>This change is necessary to be able to indicate that the patient suffered from Arrhythmia supraventricular</t>
  </si>
  <si>
    <t>When the patient is suffering from Arrhythmia supraventricular</t>
  </si>
  <si>
    <t>E0522</t>
  </si>
  <si>
    <t>Prolonged bleeding time</t>
  </si>
  <si>
    <t>A prolonged bleeding time may be a result from decreased number of thrombocytes or impaired blood vessels.</t>
  </si>
  <si>
    <t>Add new term in Annex E for MEDdra PT term 10005140, Bleeding time prolonged</t>
  </si>
  <si>
    <t>This change is necessary to be able to indicate that the patient suffered from Bleeding time prolonged</t>
  </si>
  <si>
    <t>When the patient is suffering from Bleeding time prolonged</t>
  </si>
  <si>
    <t>E0523</t>
  </si>
  <si>
    <t>Cerebral haemorrhage</t>
  </si>
  <si>
    <t>Bleeding between the brain tissue and skull or within the brain tissue itself.</t>
  </si>
  <si>
    <t>Add new term in Annex E for MEDdra PT term 10008111, Cerebral haemorrhage</t>
  </si>
  <si>
    <t>This change is necessary to be able to indicate that the patient suffered from Cerebral haemorrhage</t>
  </si>
  <si>
    <t>When the patient is suffering from Cerebral haemorrhage</t>
  </si>
  <si>
    <t>E0625</t>
  </si>
  <si>
    <t>Cardio-respiratory distress</t>
  </si>
  <si>
    <t>Sudden, unexpected distress of heart function, breathing and consciousness.</t>
  </si>
  <si>
    <t>Add new term in Annex E for MEDdra PT term 10049874, Cardio-respiratory distress</t>
  </si>
  <si>
    <t>This change is necessary to be able to indicate that the patient suffered from Cardio-respiratory distress</t>
  </si>
  <si>
    <t>When the patient is suffering from Cardio-respiratory distress</t>
  </si>
  <si>
    <t>E0524</t>
  </si>
  <si>
    <t>Fluid imbalance</t>
  </si>
  <si>
    <t xml:space="preserve">When a body loses more water or fluid than it can take in. </t>
  </si>
  <si>
    <t>Add new term in Annex E for MEDdra PT term 10051283, Fluid imbalance</t>
  </si>
  <si>
    <t>This change is necessary to be able to indicate that the patient suffered from Fluid imbalance</t>
  </si>
  <si>
    <t>When the patient is suffering from Fluid imbalance</t>
  </si>
  <si>
    <t>E0626</t>
  </si>
  <si>
    <t>Cardiogenic shock</t>
  </si>
  <si>
    <t>Life-threatening condition in which the heart suddenly can't pump enough blood to meet the body's needs.</t>
  </si>
  <si>
    <t>Add new term in Annex E for MEDdra PT term 10007625, Cardiogenic shock</t>
  </si>
  <si>
    <t>This change is necessary to be able to indicate that the patient suffered from Cardiogenic shock</t>
  </si>
  <si>
    <t>When the patient is suffering from Cardiogenic shock</t>
  </si>
  <si>
    <t>Exposure to body fluid</t>
  </si>
  <si>
    <t>Add new term in Annex E for MEDdra PT term 10072064, Exposure to body fluid</t>
  </si>
  <si>
    <t>This change is necessary to be able to indicate that the patient suffered from Exposure to body fluid</t>
  </si>
  <si>
    <t>When the patient is suffering from Exposure to body fluid</t>
  </si>
  <si>
    <t>E0319</t>
  </si>
  <si>
    <t>Methaemoglobinaemia</t>
  </si>
  <si>
    <t>Condition of elevated methemoglobin in the blood.</t>
  </si>
  <si>
    <t>Add new term in Annex E for MEDdra PT term 10027496, Methaemoglobinaemia</t>
  </si>
  <si>
    <t>This change is necessary to be able to indicate that the patient suffered from Methaemoglobinaemia</t>
  </si>
  <si>
    <t>When the patient is suffering from Methaemoglobinaemia</t>
  </si>
  <si>
    <t>E0320</t>
  </si>
  <si>
    <t>Neutropenia</t>
  </si>
  <si>
    <t>Condition where a lower-than-normal level of neutrophils, a type of white blood cell, are found in the blood.</t>
  </si>
  <si>
    <t>Add new term in Annex E for MEDdra PT term 10029354, Neutropenia</t>
  </si>
  <si>
    <t>This change is necessary to be able to indicate that the patient suffered from Neutropenia</t>
  </si>
  <si>
    <t>When the patient is suffering from Neutropenia</t>
  </si>
  <si>
    <t>E1638</t>
  </si>
  <si>
    <t>Leukaemia</t>
  </si>
  <si>
    <t>Cancer of the white blood cells, which begin in the bone marrow.</t>
  </si>
  <si>
    <t>Add new term in Annex E for MEDdra PT term 10024288, Leukaemia</t>
  </si>
  <si>
    <t>This change is necessary to be able to indicate that the patient suffered from Leukaemia</t>
  </si>
  <si>
    <t>When the patient is suffering from Leukaemia</t>
  </si>
  <si>
    <t>E2347</t>
  </si>
  <si>
    <t>SARS-CoV-2 positive</t>
  </si>
  <si>
    <t>Disease caused by a new strain of coronavirus.</t>
  </si>
  <si>
    <t>Add new term in Annex E for MEDdra PT term 10084268, COVID-19</t>
  </si>
  <si>
    <t>This change is necessary to be able to indicate that the patient suffered from COVID-19</t>
  </si>
  <si>
    <t>When the patient is suffering from COVID-19</t>
  </si>
  <si>
    <t>E011904</t>
  </si>
  <si>
    <t>Coma scale abnormal</t>
  </si>
  <si>
    <t>A person is scoring abnormally on the clinical scale used to reliably measure a person's level of consciousness after a brain injury.</t>
  </si>
  <si>
    <t>Add new term in Annex E for MEDdra PT term 10069709, Coma scale abnormal</t>
  </si>
  <si>
    <t>This change is necessary to be able to indicate that the patient suffered from Coma scale abnormal</t>
  </si>
  <si>
    <t>When the patient is suffering from Coma scale abnormal</t>
  </si>
  <si>
    <t>E0209</t>
  </si>
  <si>
    <t>Altered state of consciousness</t>
  </si>
  <si>
    <t>A person is in an altered state of consciousness.</t>
  </si>
  <si>
    <t>Add new term in Annex E for MEDdra PT term 10001854, Altered state of consciousness</t>
  </si>
  <si>
    <t>This change is necessary to be able to indicate that the patient suffered from Altered state of consciousness</t>
  </si>
  <si>
    <t>When the patient is suffering from Altered state of consciousness</t>
  </si>
  <si>
    <t>E013303</t>
  </si>
  <si>
    <t>Transient ischaemic attack</t>
  </si>
  <si>
    <t>A 'mini-stroke' is caused by a temporary disruption in the blood supply to part of the brain.</t>
  </si>
  <si>
    <t>Add new term in Annex E for MEDdra PT term 10044390, Transient ischaemic attack</t>
  </si>
  <si>
    <t>This change is necessary to be able to indicate that the patient suffered from Transient ischaemic attack</t>
  </si>
  <si>
    <t>When the patient is suffering from Transient ischaemic attack</t>
  </si>
  <si>
    <t>E0321</t>
  </si>
  <si>
    <t>High White Blood Cell Count</t>
  </si>
  <si>
    <t>The white blood cell count is above the normal range</t>
  </si>
  <si>
    <t>Add new term in Annex E for MEDdra PT term 10047943, White blood cell count increased</t>
  </si>
  <si>
    <t>This change is necessary to be able to indicate that the patient suffered from White blood cell count increased</t>
  </si>
  <si>
    <t>When the patient is suffering from White blood cell count increased</t>
  </si>
  <si>
    <t>E2348</t>
  </si>
  <si>
    <t>Haemodialysis complication</t>
  </si>
  <si>
    <t>Complications that occurred during or after a haemodialysis treatment.</t>
  </si>
  <si>
    <t>Add new term in Annex E for MEDdra PT term 10070476, Haemodialysis complication</t>
  </si>
  <si>
    <t>This change is necessary to be able to indicate that the patient suffered from Haemodialysis complication</t>
  </si>
  <si>
    <t>When the patient is suffering from Haemodialysis complication</t>
  </si>
  <si>
    <t>E1724</t>
  </si>
  <si>
    <t>Purpura</t>
  </si>
  <si>
    <t>Blood spots or skin hemorrhages, refers to purple-colored spots that are most recognizable on the skin.</t>
  </si>
  <si>
    <t>Add new term in Annex E for MEDdra PT term 10037549, Purpura</t>
  </si>
  <si>
    <t>This change is necessary to be able to indicate that the patient suffered from Purpura</t>
  </si>
  <si>
    <t>When the patient is suffering from Purpura</t>
  </si>
  <si>
    <t>E0322</t>
  </si>
  <si>
    <t>Leukopenia</t>
  </si>
  <si>
    <t>Condition where a person has a reduced number of white blood cells.</t>
  </si>
  <si>
    <t>Add new term in Annex E for MEDdra PT term 10024384, Leukopenia</t>
  </si>
  <si>
    <t>This change is necessary to be able to indicate that the patient suffered from Leukopenia</t>
  </si>
  <si>
    <t>When the patient is suffering from Leukopenia</t>
  </si>
  <si>
    <t>E0323</t>
  </si>
  <si>
    <t>Activated partial thromboplastin time abnormal</t>
  </si>
  <si>
    <t>Lack of or low level of one of the blood clotting factors or another substance needed to clot blood.</t>
  </si>
  <si>
    <t>Add new term in Annex E for MEDdra PT term 10000631, Activated partial thromboplastin time abnormal</t>
  </si>
  <si>
    <t>This change is necessary to be able to indicate that the patient suffered from Activated partial thromboplastin time abnormal</t>
  </si>
  <si>
    <t>When the patient is suffering from Activated partial thromboplastin time abnormal</t>
  </si>
  <si>
    <t>E0324</t>
  </si>
  <si>
    <t>Heparin-induced thrombocytopenia</t>
  </si>
  <si>
    <t>Low platelet count due to heparin anticoagulation.</t>
  </si>
  <si>
    <t>Add new term in Annex E for MEDdra PT term 10062506, Heparin-induced thrombocytopenia</t>
  </si>
  <si>
    <t>This change is necessary to be able to indicate that the patient suffered from Heparin-induced thrombocytopenia</t>
  </si>
  <si>
    <t>When the patient is suffering from Heparin-induced thrombocytopenia</t>
  </si>
  <si>
    <t>E01340</t>
  </si>
  <si>
    <t>Restless legs syndrome</t>
  </si>
  <si>
    <t>Condition that causes an uncontrollable urge to move your legs, usually because of an uncomfortable sensation.</t>
  </si>
  <si>
    <t>Add new term in Annex E for MEDdra PT term 10058920, Restless legs syndrome</t>
  </si>
  <si>
    <t>This change is necessary to be able to indicate that the patient suffered from Restless legs syndrome</t>
  </si>
  <si>
    <t>When the patient is suffering from Restless legs syndrome</t>
  </si>
  <si>
    <t>E01341</t>
  </si>
  <si>
    <t>Intracranial pressure increased</t>
  </si>
  <si>
    <t>Pressure within the craniospinal compartment is increased.</t>
  </si>
  <si>
    <t>Add new term in Annex E for MEDdra PT term 10022773, Intracranial pressure increased</t>
  </si>
  <si>
    <t>This change is necessary to be able to indicate that the patient suffered from Intracranial pressure increased</t>
  </si>
  <si>
    <t>When the patient is suffering from Intracranial pressure increased</t>
  </si>
  <si>
    <t>E0525</t>
  </si>
  <si>
    <t>Blood loss</t>
  </si>
  <si>
    <t xml:space="preserve">Loss of blood. </t>
  </si>
  <si>
    <t>Add new term in Annex E for a blood loss</t>
  </si>
  <si>
    <t>This change is necessary to be able to indicate that the patient suffered from a blood loss</t>
  </si>
  <si>
    <t>When the patient suffered a blood loss due to an alleged malfunction of the device</t>
  </si>
  <si>
    <t>E0325</t>
  </si>
  <si>
    <t>Blood Bicarbonate Increased</t>
  </si>
  <si>
    <t>Increase in the blood bicarbonate level in the blood.</t>
  </si>
  <si>
    <t>Add new term in Annex E for MEDdra PT term 10005360, Blood Bicarbonate Increased</t>
  </si>
  <si>
    <t>This change is necessary to be able to indicate that the patient suffered from Blood Bicarbonate Increased</t>
  </si>
  <si>
    <t>When the patient is suffering from Blood Bicarbonate Increased</t>
  </si>
  <si>
    <t>E0326</t>
  </si>
  <si>
    <t>Blood Bicarbonate Decreased</t>
  </si>
  <si>
    <t>Decrease in the blood bicarbonate level in the blood.</t>
  </si>
  <si>
    <t>Add new term in Annex E for MEDdra PT term 10005359, Blood Bicarbonate Decreased</t>
  </si>
  <si>
    <t>This change is necessary to be able to indicate that the patient suffered from Blood Bicarbonate Decreased</t>
  </si>
  <si>
    <t>When the patient is suffering from Blood Bicarbonate Decreased</t>
  </si>
  <si>
    <t>E0327</t>
  </si>
  <si>
    <t>Calcium ionised increased</t>
  </si>
  <si>
    <t>Increase in the blood level of ionised calcium.</t>
  </si>
  <si>
    <t>Add new term in Annex E for MEDdra PT term 10060899, Calcium ionised increased</t>
  </si>
  <si>
    <t>This change is necessary to be able to indicate that the patient suffered from Calcium ionised increased</t>
  </si>
  <si>
    <t>When the patient is suffering from Calcium ionised increased</t>
  </si>
  <si>
    <t>E0328</t>
  </si>
  <si>
    <t>Calcium ionised decreased</t>
  </si>
  <si>
    <t>Decrease in the blood level of ionised calcium.</t>
  </si>
  <si>
    <t>Add new term in Annex E for MEDdra PT term 10060898, Calcium ionised decreased</t>
  </si>
  <si>
    <t>This change is necessary to be able to indicate that the patient suffered from Calcium ionised decreased</t>
  </si>
  <si>
    <t>When the patient is suffering from Calcium ionised decreased</t>
  </si>
  <si>
    <t>E1725</t>
  </si>
  <si>
    <t>Metabolic alkalosis</t>
  </si>
  <si>
    <t>Metabolic condition in which the pH of tissue is elevated beyond the normal range.</t>
  </si>
  <si>
    <t>Add new term in Annex E for MEDdra PT term 10027423, Metabolic alkalosis</t>
  </si>
  <si>
    <t>This change is necessary to be able to indicate that the patient suffered from Metabolic alkalosis</t>
  </si>
  <si>
    <t>When the patient is suffering from Metabolic alkalosis</t>
  </si>
  <si>
    <t>E1637</t>
  </si>
  <si>
    <t>Shoulder Pain</t>
  </si>
  <si>
    <t>Pain in the shoulder area.</t>
  </si>
  <si>
    <t>Add new term in Annex E for, Shoulder Pain</t>
  </si>
  <si>
    <t>This change is necessary to be able to indicate that the patient suffered from Shoulder Pain</t>
  </si>
  <si>
    <t>When the patient is suffering from Shoulder Pain</t>
  </si>
  <si>
    <t>E0627</t>
  </si>
  <si>
    <t>Haemoperitoneum</t>
  </si>
  <si>
    <t>Type of internal bleeding, where blood is accumulating in your peritoneal cavity.</t>
  </si>
  <si>
    <t>Add new term in Annex E for MEDdra PT term 10018935, Haemoperitoneum</t>
  </si>
  <si>
    <t>This change is necessary to be able to indicate that the patient suffered from Haemoperitoneum</t>
  </si>
  <si>
    <t>When the patient is suffering from Haemoperitoneum</t>
  </si>
  <si>
    <t>E1908</t>
  </si>
  <si>
    <t>Peritoneal cloudy effluent</t>
  </si>
  <si>
    <t>Peritoneal fluid that appears cloudy after removel from the peritoneal cavity.</t>
  </si>
  <si>
    <t>Add new term in Annex E for MEDdra PT term 10067011, Peritoneal cloudy effluent</t>
  </si>
  <si>
    <t>This change is necessary to be able to indicate that the patient suffered from Peritoneal cloudy effluent</t>
  </si>
  <si>
    <t>When the patient is suffering from Peritoneal cloudy effluent</t>
  </si>
  <si>
    <t>E1909</t>
  </si>
  <si>
    <t>Sterile peritonitis</t>
  </si>
  <si>
    <t>May be caused by irritants such as bile, blood, barium, or other substances or by transmural inflammation of visceral organs (eg, Crohn disease) without bacterial inoculation of the peritoneal cavity.</t>
  </si>
  <si>
    <t>Add new term in Annex E for MEDdra PT term 10059075, Sterile peritonitis</t>
  </si>
  <si>
    <t>This change is necessary to be able to indicate that the patient suffered from Sterile peritonitis</t>
  </si>
  <si>
    <t>When the patient is suffering from Sterile peritonitis</t>
  </si>
  <si>
    <t>E2121</t>
  </si>
  <si>
    <t>Undersedation</t>
  </si>
  <si>
    <t>A level of sedation that is lower than the intended level.</t>
  </si>
  <si>
    <t>Add new term in Annex E for MEDdra PT term 10079744, Sedation insufficient</t>
  </si>
  <si>
    <t>This change is necessary to be able to indicate that the patient suffered from Sedation insufficient</t>
  </si>
  <si>
    <t>When the patient is suffering from Sedation insufficient</t>
  </si>
  <si>
    <t>E2122</t>
  </si>
  <si>
    <t>Accidental underdose</t>
  </si>
  <si>
    <t>A level of administered drugs that is lower than the intended level.</t>
  </si>
  <si>
    <t>Add new term in Annex E for MEDdra PT term 10074904, Accidental underdose</t>
  </si>
  <si>
    <t>This change is necessary to be able to indicate that the patient suffered from Accidental underdose</t>
  </si>
  <si>
    <t>When the patient is suffering from Accidental underdose</t>
  </si>
  <si>
    <t>E051401</t>
  </si>
  <si>
    <t>Cerebral thrombosis</t>
  </si>
  <si>
    <t>The formation of a blood clot in the brain.</t>
  </si>
  <si>
    <t>Add new term in Annex E for MEDdra PT term 10008132, Cerebral thrombosis</t>
  </si>
  <si>
    <t>This change is necessary to be able to indicate that the patient suffered from Cerebral thrombosis</t>
  </si>
  <si>
    <t>When the patient is suffering from Cerebral thrombosis</t>
  </si>
  <si>
    <t>V3.0</t>
  </si>
  <si>
    <t>Diabetes Mellitus</t>
  </si>
  <si>
    <t>Level 2 code under: Endocrine, Metabolism and Nutrition E12</t>
  </si>
  <si>
    <t xml:space="preserve"> A group of metabolic disorders characterized by a high blood sugar level over a prolonged period of time. May include type 1 or type 2 diabetes.</t>
  </si>
  <si>
    <t>Change is needed to accomodate risk files alingment as well as for use of IMDRF terminology for coding of clinical trials where DM report is an occurence.</t>
  </si>
  <si>
    <t>No impact</t>
  </si>
  <si>
    <t xml:space="preserve">New onset of diabetes mellitus recorded in subject following use of the product. </t>
  </si>
  <si>
    <t>Dry Skin</t>
  </si>
  <si>
    <t>Level 2 code under: Skin and Subcutaneous Tissue E17</t>
  </si>
  <si>
    <t>Dry skin at the application site
or distal to the application site
or at a non-specific site that
has become has become dry
in texture. May be flaky. (May
be widespread.)</t>
  </si>
  <si>
    <t>Use of topical products can cause dry skin. No adequate code had been identified to use in such reports.</t>
  </si>
  <si>
    <t>Dry skin following dressing removal.</t>
  </si>
  <si>
    <t>Osmotic disbalance</t>
  </si>
  <si>
    <t>Level 2 code under: Blood and Lymphatic System E03</t>
  </si>
  <si>
    <t>Changes in osmolality of the
body fluids leading to water
being drawn out or infiltated into the cells by
osmosis.</t>
  </si>
  <si>
    <t>Change is needed to accomodate risk files alingment and anticipated/received AE reports.</t>
  </si>
  <si>
    <t>hyperosmolality in body fluids causing water to be drawn out of cells by osmosis.</t>
  </si>
  <si>
    <t>Upper Respiratory Tract Injury</t>
  </si>
  <si>
    <t>Level 2 code under: Respiratory System E07</t>
  </si>
  <si>
    <t>Mechanical or chemical injuries to the upper airways incl. trachea, pharynx and larynx</t>
  </si>
  <si>
    <t>During intubation pharynx injury is reported.</t>
  </si>
  <si>
    <t>Maceration</t>
  </si>
  <si>
    <t>Softening of tissue by the
action of a liquid. Occurs at the
wound site/surrounding areas
due to excessive moisture from
exudate or products applied.</t>
  </si>
  <si>
    <t>Maceration is a very common report of mild adverse event obseved with use of wound dressings and other topically occlusive devices.</t>
  </si>
  <si>
    <t>Macerated skin following dressing removal.</t>
  </si>
  <si>
    <t>Hyperpigmentation</t>
  </si>
  <si>
    <t>Level 3 code under: E1716 Skin discoloration</t>
  </si>
  <si>
    <t>Condition in which patches of skin become darker in color than the normal surrounding skin</t>
  </si>
  <si>
    <t>Hyperpigmentation associated with use of dermal devices.</t>
  </si>
  <si>
    <t>Hypopigmentation</t>
  </si>
  <si>
    <t>Condition in which patches of skin become lighter in color than the normal surrounding skin</t>
  </si>
  <si>
    <t>Hypopigmentation associated with use of dermal devices.</t>
  </si>
  <si>
    <t>Argyria</t>
  </si>
  <si>
    <t>A condition caused by excessive exposure to chemical compounds of the element silver, or to silver dust. Symptoms may include blue or blue-grey discoloration of the skin.</t>
  </si>
  <si>
    <t>Gray discolocation of the skin following application of silver containing dressing.</t>
  </si>
  <si>
    <t>Albumin disorders</t>
  </si>
  <si>
    <t>Hypo- or hyperalbuminemia for any reason.</t>
  </si>
  <si>
    <t xml:space="preserve">hypoalbuminema associated with exudate overextraction by negative wound pressure therapy </t>
  </si>
  <si>
    <t>Non-malignant neoplasm</t>
  </si>
  <si>
    <t>Level 2 code under: Neoplasms Benign, Malignant and Unspecified E18</t>
  </si>
  <si>
    <t xml:space="preserve">a new and abnormal growth of tissue in a part of the body which is not indicative of malignant disorder. Can include benign tumors. </t>
  </si>
  <si>
    <t>Local inflammatory reaction, tissue proliferation and pseudoplasm as a result of ceramic-to-ceramic total hip articulation reaction.</t>
  </si>
  <si>
    <t>Indigestion</t>
  </si>
  <si>
    <t>Level 2 code under: Gastrointestinal System E10</t>
  </si>
  <si>
    <t xml:space="preserve">Indigestion can be pain or discomfort in your upper abdomen (dyspepsia) or burning pain behind the breastbone (heartburn). </t>
  </si>
  <si>
    <t xml:space="preserve">Indigestion following open surgery. </t>
  </si>
  <si>
    <t>C-reactive protein increase</t>
  </si>
  <si>
    <t>Level 2 code under: Investigations and Diagnostic Tests E22</t>
  </si>
  <si>
    <t>Increase from the normal levels of C-reactive protein.</t>
  </si>
  <si>
    <t>Laboratory value without an underlying diagnosis. CRP levels in the blood increase when there is a condition causing inflammation somewhere in the body. Change is needed to accomodate risk files alingment and anticipated/received AE reports.</t>
  </si>
  <si>
    <t>Suject is having CRP increase following total knee replacement. No diagnosis. Not clearly indicated as inflammation or infection, but only lab value provided.</t>
  </si>
  <si>
    <t>Bursitis</t>
  </si>
  <si>
    <t>Level 2 code under: Musculoskeletal System E16</t>
  </si>
  <si>
    <t>Inflammation of the fluid-filled pads (bursae) that act as cushions at the joints. Symptoms can include pain, swelling, warmth, joint stiffness.</t>
  </si>
  <si>
    <t>Throchanteric bursitis following total hip replacement.</t>
  </si>
  <si>
    <t>Cartilage damage</t>
  </si>
  <si>
    <t>Level 2 code under: Musculoskeletal System E16. Secondary link to Injury E20</t>
  </si>
  <si>
    <t>Damage of cartilage either as a result of trauma or due to patological process.</t>
  </si>
  <si>
    <t>Ablation devices use in joint space which led to unforcasted cartrilage damage.</t>
  </si>
  <si>
    <t>High metal ion levels</t>
  </si>
  <si>
    <t xml:space="preserve">High blood or serum levels of ions which are attributed to one or more medical devices used, such as but not limited to Co, Cr, Ti, Ni, Mo. </t>
  </si>
  <si>
    <t>High metal ion measurements with metal on metal hip implants, with no report of metalosis or any pathological changes.</t>
  </si>
  <si>
    <t>Effusion</t>
  </si>
  <si>
    <t>Level 3 code under: Swelling/Edema E2338</t>
  </si>
  <si>
    <t>An abnormal collection of fluid in hollow spaces or between tissues of the body. Examples include joint effusion which comes with stiffness and pain or effusion in middle ear.</t>
  </si>
  <si>
    <t>Joint effusion following TKAs. Middle ear effusion following placement of placement of tympanostomy tube.</t>
  </si>
  <si>
    <t>Bone notching</t>
  </si>
  <si>
    <t>Level 2 code under: Injury E20. Secondary category E16 musculoskeletal system</t>
  </si>
  <si>
    <t>An indentation made at the edge of the bone without bone breakage.</t>
  </si>
  <si>
    <t>Distribution of events from the previous terms likely used in the scenario - laceration.</t>
  </si>
  <si>
    <t>In bone preparation for total joint replacement, bone notching is reported. No clinical impact.</t>
  </si>
  <si>
    <t>Delayed union</t>
  </si>
  <si>
    <t>Level 2 codes under: Musculoskeletal System E16</t>
  </si>
  <si>
    <t>Broken bone which takes significantly longer to heal than clinically anticipated.</t>
  </si>
  <si>
    <t>Not a non-union but clinically significant delayed union. Change is needed to accomodate risk files alingment and anticipated/received AE reports.</t>
  </si>
  <si>
    <t>Following femoral neck fracture fixation, union was reported only following 5 months indicating a delayed union.</t>
  </si>
  <si>
    <t>Infections</t>
  </si>
  <si>
    <t>Level 2 code under: E19 Infections</t>
  </si>
  <si>
    <t>Infections under E19 to be captured under a single E1901 and then unspecified/viral/fungal/bacterial/subclinical to be level 3 codes</t>
  </si>
  <si>
    <t>Change is needed to accomodate for risk files and IMDRF aligned labelings.</t>
  </si>
  <si>
    <t xml:space="preserve">When risk files indicates the possibilty of unspecified infection, but bacterial infection is reported, since both are level 2 codes, this is then considered an unanticipated risk. However with general infections grouped under level 2, this issue is being avoided since all level 3 terms belonging to the level 2 are considered anticipated. </t>
  </si>
  <si>
    <t>Impingement</t>
  </si>
  <si>
    <t xml:space="preserve">Level 2 code under: Musculoskeletal System E16. </t>
  </si>
  <si>
    <t xml:space="preserve">Impingement relating to joints. Can be e.g. implant-on-bone, implant-on-soft tissue, or implant-on-implant impingmeent. </t>
  </si>
  <si>
    <t>It was reported that following hemiarthroplasty one patient underwent revision surgery for impingement.</t>
  </si>
  <si>
    <t>Muscle Atrophy</t>
  </si>
  <si>
    <t>Loss of skeletal muscle mass.  It can be caused by immobility, aging, malnutrition, medications, or a wide range of injuries or diseases that impact the musculoskeletal or nervous system.</t>
  </si>
  <si>
    <t>Following soft tissue repair in leg, patient is reported with muscle atrophy due to extended immobility.</t>
  </si>
  <si>
    <t>Malalignment</t>
  </si>
  <si>
    <t>Level 3 code under: Deformity/Disfigurement E2308. Secondary category for Musculoskeletal System E16.</t>
  </si>
  <si>
    <t>An alteration of alignment of a medical device or body part including tilts. It can be symptomatic or asymptomatic.</t>
  </si>
  <si>
    <t>As disfigurement/deformity but less siginificant. Change is needed to accomodate risk files alingment and anticipated/received AE reports.</t>
  </si>
  <si>
    <t>1) Patellar tilt is reported following TKA.  2) TKA was implanted 3 degeees varus.</t>
  </si>
  <si>
    <t>Peri-prosthetic joint infection</t>
  </si>
  <si>
    <t>Level 2 code under: E21 Procedural Complications. Secondary category E19 Infections</t>
  </si>
  <si>
    <t>Infection around an implant following joint replacement.</t>
  </si>
  <si>
    <t>In analogue to "Post Operative Wound Infection" E2115, deep infection in joints are a devestating and specific complication in joint replacements which should be distingueshed from general infectsions under E1906.</t>
  </si>
  <si>
    <t xml:space="preserve">4 months following TKA patient underwent liner replacement with washout for deep joint infection. </t>
  </si>
  <si>
    <t>Radiolucent lines</t>
  </si>
  <si>
    <t>Level 2 code under: E22 Investigations and Diagnostic Tests</t>
  </si>
  <si>
    <t>Radiolucencies observed on x-ray with no associated symtpoms or conditions.</t>
  </si>
  <si>
    <t>Radiolucent lines are an x-ray finding common in orthopaedic practice which might indicate osteolysis or bone errosion, but are a sign and without being extensive or cause symptoms, are not to be deemed anything but radiographical finding.</t>
  </si>
  <si>
    <t>Presence of 1mm radiolucent lines in zone 4 of tibia following TKA. Asymptomatic.</t>
  </si>
  <si>
    <t xml:space="preserve">Otitis media </t>
  </si>
  <si>
    <t>Level 2 code under: Ear and Labyrinth. Secondary category to E19 infections.</t>
  </si>
  <si>
    <t>Group of inflammatory diseases of the middle ear. One of the two main types is acute otitis media, an infection of rapid onset that usually presents with ear pain. Other main type is otitis media with effusion.</t>
  </si>
  <si>
    <t xml:space="preserve">Otitis media can be considered as both infection and as inflammation, but is a specific condition affecting the ear and an established term. </t>
  </si>
  <si>
    <t>Acute otitis media following placement of placement of tympanostomy tube.</t>
  </si>
  <si>
    <t>Hypotony of Eye</t>
  </si>
  <si>
    <t>Decreased intraocular pressure (IOP) to 6mmHg or lower</t>
  </si>
  <si>
    <t xml:space="preserve">New term and definition </t>
  </si>
  <si>
    <t>Potential adverse effect with use of ophthalmic devices; differentiate from Intraocular Pressure Decreased (E0826)</t>
  </si>
  <si>
    <r>
      <t>A patient underwent trabeculectomy for uncontrolled IOP. During the operation, the</t>
    </r>
    <r>
      <rPr>
        <u/>
        <sz val="11"/>
        <rFont val="Calibri"/>
        <family val="2"/>
        <scheme val="minor"/>
      </rPr>
      <t xml:space="preserve"> IOP decreased to 4 mmHg</t>
    </r>
    <r>
      <rPr>
        <sz val="11"/>
        <rFont val="Calibri"/>
        <family val="2"/>
        <scheme val="minor"/>
      </rPr>
      <t>.</t>
    </r>
  </si>
  <si>
    <t>Corneal Thinning</t>
  </si>
  <si>
    <t>Progressive deformation of the corneal structure, characterized by corneal thinning</t>
  </si>
  <si>
    <t>Potential adverse effect with use of ophthalmic devices; no current code available</t>
  </si>
  <si>
    <r>
      <t xml:space="preserve">A patient developed irregular astigmatism due to progressive paracentral </t>
    </r>
    <r>
      <rPr>
        <u/>
        <sz val="11"/>
        <rFont val="Calibri"/>
        <family val="2"/>
        <scheme val="minor"/>
      </rPr>
      <t>corneal thinning</t>
    </r>
    <r>
      <rPr>
        <sz val="11"/>
        <rFont val="Calibri"/>
        <family val="2"/>
        <scheme val="minor"/>
      </rPr>
      <t xml:space="preserve"> following refractive surgery. </t>
    </r>
  </si>
  <si>
    <t>Pigment Dispersion Syndrome</t>
  </si>
  <si>
    <t>Condition where iris pigment is released into the anterior chamber and deposited in the trabecular meshwork</t>
  </si>
  <si>
    <r>
      <t xml:space="preserve">A patient underwent intraocular lens implantation in the ciliary sulcus that led to secondary </t>
    </r>
    <r>
      <rPr>
        <u/>
        <sz val="11"/>
        <rFont val="Calibri"/>
        <family val="2"/>
        <scheme val="minor"/>
      </rPr>
      <t>pigment dispersion syndrome</t>
    </r>
    <r>
      <rPr>
        <sz val="11"/>
        <rFont val="Calibri"/>
        <family val="2"/>
        <scheme val="minor"/>
      </rPr>
      <t>.</t>
    </r>
  </si>
  <si>
    <t>Corneal Epithelial Defect</t>
  </si>
  <si>
    <t>Disruption in the integrity of the corneal epithelium</t>
  </si>
  <si>
    <r>
      <t xml:space="preserve">A patient presented with enlarged corneal erosions with persistent </t>
    </r>
    <r>
      <rPr>
        <u/>
        <sz val="11"/>
        <rFont val="Calibri"/>
        <family val="2"/>
        <scheme val="minor"/>
      </rPr>
      <t xml:space="preserve">epithelial defects </t>
    </r>
    <r>
      <rPr>
        <sz val="11"/>
        <rFont val="Calibri"/>
        <family val="2"/>
        <scheme val="minor"/>
      </rPr>
      <t>following refractiver surgery.</t>
    </r>
  </si>
  <si>
    <t>Corneal Endothelial Cell Loss</t>
  </si>
  <si>
    <t>Decrease in corneal endothelial cell density</t>
  </si>
  <si>
    <t>Potential adverse effect with use of ophthalmic devices; differentiate from Corneal Decompensation (E0806)</t>
  </si>
  <si>
    <r>
      <t xml:space="preserve">A patient presented with </t>
    </r>
    <r>
      <rPr>
        <u/>
        <sz val="11"/>
        <rFont val="Calibri"/>
        <family val="2"/>
        <scheme val="minor"/>
      </rPr>
      <t>corneal endothelial cell loss</t>
    </r>
    <r>
      <rPr>
        <sz val="11"/>
        <rFont val="Calibri"/>
        <family val="2"/>
        <scheme val="minor"/>
      </rPr>
      <t xml:space="preserve"> as compared to pre-operative baseline following intraocular implantation. </t>
    </r>
  </si>
  <si>
    <t>Diplopia</t>
  </si>
  <si>
    <t>Perception of multiple images from one object</t>
  </si>
  <si>
    <r>
      <t xml:space="preserve">A patient wore monovision contact lenses and presented with </t>
    </r>
    <r>
      <rPr>
        <u/>
        <sz val="11"/>
        <rFont val="Calibri"/>
        <family val="2"/>
        <scheme val="minor"/>
      </rPr>
      <t>diplopia</t>
    </r>
    <r>
      <rPr>
        <sz val="11"/>
        <rFont val="Calibri"/>
        <family val="2"/>
        <scheme val="minor"/>
      </rPr>
      <t xml:space="preserve"> at all distances.</t>
    </r>
  </si>
  <si>
    <t>Posterior Capsule Opacification</t>
  </si>
  <si>
    <t>Remnant lens epithelial cell proliferation and migration to the posterior capsule.</t>
  </si>
  <si>
    <r>
      <t xml:space="preserve">A patient experienced decreased visual performance due to </t>
    </r>
    <r>
      <rPr>
        <u/>
        <sz val="11"/>
        <rFont val="Calibri"/>
        <family val="2"/>
        <scheme val="minor"/>
      </rPr>
      <t>posterior capsular opacification</t>
    </r>
    <r>
      <rPr>
        <sz val="11"/>
        <rFont val="Calibri"/>
        <family val="2"/>
        <scheme val="minor"/>
      </rPr>
      <t xml:space="preserve"> following cataract surgery.</t>
    </r>
  </si>
  <si>
    <t>Loss of Visual Contrast Sensitivity</t>
  </si>
  <si>
    <t>Decrease in the ability to perceive difference between an object and its background.</t>
  </si>
  <si>
    <t>Potential adverse effect with use of ophthalmic devices; differentiate from general Decreased Sensitivity (E0110)</t>
  </si>
  <si>
    <r>
      <t>A patient experienced "washed out" images due to a l</t>
    </r>
    <r>
      <rPr>
        <u/>
        <sz val="11"/>
        <rFont val="Calibri"/>
        <family val="2"/>
        <scheme val="minor"/>
      </rPr>
      <t>oss in contrast sensitivity</t>
    </r>
    <r>
      <rPr>
        <sz val="11"/>
        <rFont val="Calibri"/>
        <family val="2"/>
        <scheme val="minor"/>
      </rPr>
      <t xml:space="preserve"> following cataract surgery.</t>
    </r>
  </si>
  <si>
    <t>Refraction Disorder</t>
  </si>
  <si>
    <t>Failure to achieve the intended refractive target</t>
  </si>
  <si>
    <r>
      <t xml:space="preserve">A patient presented with residual myopia that was an </t>
    </r>
    <r>
      <rPr>
        <u/>
        <sz val="11"/>
        <rFont val="Calibri"/>
        <family val="2"/>
        <scheme val="minor"/>
      </rPr>
      <t>unexpected post-operative refraction</t>
    </r>
    <r>
      <rPr>
        <sz val="11"/>
        <rFont val="Calibri"/>
        <family val="2"/>
        <scheme val="minor"/>
      </rPr>
      <t xml:space="preserve"> following refractive surgery.</t>
    </r>
  </si>
  <si>
    <t>Dyschromatopsia</t>
  </si>
  <si>
    <t>Deficiency in the perception of colors</t>
  </si>
  <si>
    <t xml:space="preserve">A patient underwent bilateral cataract surgery with different intraocular lens models / materials and experienced dyschromatopsia between the two eyes. </t>
  </si>
  <si>
    <t>Thermal Burns of Eye</t>
  </si>
  <si>
    <t>Injury to the eye secondary to heat</t>
  </si>
  <si>
    <r>
      <t xml:space="preserve">A patient experienced a small </t>
    </r>
    <r>
      <rPr>
        <u/>
        <sz val="11"/>
        <rFont val="Calibri"/>
        <family val="2"/>
        <scheme val="minor"/>
      </rPr>
      <t>thermal burn of the eye</t>
    </r>
    <r>
      <rPr>
        <sz val="11"/>
        <rFont val="Calibri"/>
        <family val="2"/>
        <scheme val="minor"/>
      </rPr>
      <t xml:space="preserve"> at the incision site during cataract surgery.</t>
    </r>
  </si>
  <si>
    <t>Conjunctival Hemorrhage</t>
  </si>
  <si>
    <t>Blood extravasation in the conjunctiva</t>
  </si>
  <si>
    <t>Potential adverse effect with use of ophthalmic devices; differentiate from general Hemorrhage/Bleeding (E0506)</t>
  </si>
  <si>
    <r>
      <t xml:space="preserve">A patient presented with bloodshot eyes from </t>
    </r>
    <r>
      <rPr>
        <u/>
        <sz val="11"/>
        <rFont val="Calibri"/>
        <family val="2"/>
        <scheme val="minor"/>
      </rPr>
      <t>subconjunctival hemorrhages</t>
    </r>
    <r>
      <rPr>
        <sz val="11"/>
        <rFont val="Calibri"/>
        <family val="2"/>
        <scheme val="minor"/>
      </rPr>
      <t xml:space="preserve"> following refractive surgery.</t>
    </r>
  </si>
  <si>
    <t>Retinal Hemorrhage</t>
  </si>
  <si>
    <t>Blood extravasation in the retina</t>
  </si>
  <si>
    <r>
      <t xml:space="preserve">A patient presented with a </t>
    </r>
    <r>
      <rPr>
        <u/>
        <sz val="11"/>
        <rFont val="Calibri"/>
        <family val="2"/>
        <scheme val="minor"/>
      </rPr>
      <t>retinal hemorrhage</t>
    </r>
    <r>
      <rPr>
        <sz val="11"/>
        <rFont val="Calibri"/>
        <family val="2"/>
        <scheme val="minor"/>
      </rPr>
      <t xml:space="preserve"> following prolonged vitreoretinal surgery. </t>
    </r>
  </si>
  <si>
    <t>Choroidal Hemorrhage</t>
  </si>
  <si>
    <t>Blood extravasation in the choroid</t>
  </si>
  <si>
    <r>
      <t xml:space="preserve">A patient experienced a posterior capsule rupture with vitreous loss and a </t>
    </r>
    <r>
      <rPr>
        <u/>
        <sz val="11"/>
        <rFont val="Calibri"/>
        <family val="2"/>
        <scheme val="minor"/>
      </rPr>
      <t>choroidal hemorrhage</t>
    </r>
    <r>
      <rPr>
        <sz val="11"/>
        <rFont val="Calibri"/>
        <family val="2"/>
        <scheme val="minor"/>
      </rPr>
      <t xml:space="preserve"> during cataract surgery.</t>
    </r>
  </si>
  <si>
    <t>Optic Nerve Sheath Hemorrhage</t>
  </si>
  <si>
    <t>Blood extravasation in the optic nerve head</t>
  </si>
  <si>
    <r>
      <t xml:space="preserve">A patient with advanced glaucoma experienced large intraocular pressure fluctuations leading to an </t>
    </r>
    <r>
      <rPr>
        <u/>
        <sz val="11"/>
        <rFont val="Calibri"/>
        <family val="2"/>
        <scheme val="minor"/>
      </rPr>
      <t>optic nerve sheath hemorrhage</t>
    </r>
    <r>
      <rPr>
        <sz val="11"/>
        <rFont val="Calibri"/>
        <family val="2"/>
        <scheme val="minor"/>
      </rPr>
      <t xml:space="preserve"> during surgery. </t>
    </r>
  </si>
  <si>
    <t>Corneal Neovascularization</t>
  </si>
  <si>
    <t>Superficial vascularization of the cornea with infiltration of granulation tissue.</t>
  </si>
  <si>
    <t>Potential adverse effect with use of ophthalmic devices; differentiate from Corneal Pannus (E0810)</t>
  </si>
  <si>
    <r>
      <t xml:space="preserve">A patient presented with bilateral corneal </t>
    </r>
    <r>
      <rPr>
        <u/>
        <sz val="11"/>
        <rFont val="Calibri"/>
        <family val="2"/>
        <scheme val="minor"/>
      </rPr>
      <t>neovascularization</t>
    </r>
    <r>
      <rPr>
        <sz val="11"/>
        <rFont val="Calibri"/>
        <family val="2"/>
        <scheme val="minor"/>
      </rPr>
      <t xml:space="preserve"> due to contact lens overwear.</t>
    </r>
  </si>
  <si>
    <t>Punctate Keratitis</t>
  </si>
  <si>
    <t>Superficial inflammation of the cornea</t>
  </si>
  <si>
    <t>Potential adverse effect with use of ophthalmic devices; differentiate from general Inflammation (E2326)</t>
  </si>
  <si>
    <r>
      <t xml:space="preserve">A patient experienced foreign body sensation, photophobia, and tearing with corneal staining due to </t>
    </r>
    <r>
      <rPr>
        <u/>
        <sz val="11"/>
        <rFont val="Calibri"/>
        <family val="2"/>
        <scheme val="minor"/>
      </rPr>
      <t>superficial punctate keratitis</t>
    </r>
    <r>
      <rPr>
        <sz val="11"/>
        <rFont val="Calibri"/>
        <family val="2"/>
        <scheme val="minor"/>
      </rPr>
      <t xml:space="preserve"> following contact lens overwear.</t>
    </r>
  </si>
  <si>
    <t>Diffuse Lamellar Keratitis</t>
  </si>
  <si>
    <t>Inflammatory response, define by the presence of diffuse white, granular infiltrate underneath the LASIK flap</t>
  </si>
  <si>
    <r>
      <t xml:space="preserve">A patient experienced hazy vision due to </t>
    </r>
    <r>
      <rPr>
        <u/>
        <sz val="11"/>
        <rFont val="Calibri"/>
        <family val="2"/>
        <scheme val="minor"/>
      </rPr>
      <t>diffuse lamellar keratitis</t>
    </r>
    <r>
      <rPr>
        <sz val="11"/>
        <rFont val="Calibri"/>
        <family val="2"/>
        <scheme val="minor"/>
      </rPr>
      <t xml:space="preserve"> as evidenced by white granules at the flap interface after LASIK surgery.</t>
    </r>
  </si>
  <si>
    <t>Moderate Injury/ Illness / Impairment</t>
  </si>
  <si>
    <t>A moderate injury, illness or impairment which requires professional medical intervention.</t>
  </si>
  <si>
    <t>Potential adverse effect with use of ophthalmic devices; differentiate from Minor (F11) and Serious (F12) Injury/Illness/Impairment</t>
  </si>
  <si>
    <t>F11</t>
  </si>
  <si>
    <t>A patient experienced corneal injury from foreign body lodged in the eye and sought medical care to remove the foreign body.</t>
  </si>
  <si>
    <t>Minor Injury/Illness/Impairment</t>
  </si>
  <si>
    <t xml:space="preserve">Modification of existing definition </t>
  </si>
  <si>
    <t>Align with severity criteria (eg, CTCAE)</t>
  </si>
  <si>
    <t>A patient experienced a self-limiting subconjunctival hemorrhage.</t>
  </si>
  <si>
    <t>Temporary Impairment</t>
  </si>
  <si>
    <t>Reversible deterioration of the state of health.</t>
  </si>
  <si>
    <t xml:space="preserve">Incorrect category </t>
  </si>
  <si>
    <t xml:space="preserve">Serious injury refers to permanent impairment (not reversible) by regulatory definition. </t>
  </si>
  <si>
    <t>NA</t>
  </si>
  <si>
    <t>Currently there is no code that captures adverse events, which refer to the problem associated with implanted device (e.g. fiducial marker) position and visibility on imaging modalites e.g. CT, CBCT and MRI.</t>
  </si>
  <si>
    <t>Central Regurgitation</t>
  </si>
  <si>
    <t>Mechanical Problem - Tier 3</t>
  </si>
  <si>
    <t>Problem associated with the escape of blood through the center of the heart valve.</t>
  </si>
  <si>
    <t>Add new code</t>
  </si>
  <si>
    <t>There is no code to capture central regurgitation</t>
  </si>
  <si>
    <t>This would decrease use of A24.</t>
  </si>
  <si>
    <t xml:space="preserve">Four years after the implant of a surgical valve, severe central regurgitation was noted. Subsequently, the valve was explanted. </t>
  </si>
  <si>
    <t>A040509</t>
  </si>
  <si>
    <t>Stenosis</t>
  </si>
  <si>
    <t>Material Integrity Problem - Tier 3</t>
  </si>
  <si>
    <t>Problem associated with the narrowing or obstruction of the heart valve</t>
  </si>
  <si>
    <t>This is no current code to capture valvular stenosis</t>
  </si>
  <si>
    <t>This would decrease use of A24 and A26</t>
  </si>
  <si>
    <t xml:space="preserve">Four years after the implant of a surgical valve, severe stenosis was noted. Subsequently, the valve was explanted. </t>
  </si>
  <si>
    <t>no code available</t>
  </si>
  <si>
    <t>Tooth demineralisation</t>
  </si>
  <si>
    <t>Compartment Syndrome</t>
  </si>
  <si>
    <t>Thyroid Disorder</t>
  </si>
  <si>
    <t>Tooth Decalcification</t>
  </si>
  <si>
    <t>Toxic reaction (NOS)</t>
  </si>
  <si>
    <t>Blood heavy metal increased</t>
  </si>
  <si>
    <t>E05</t>
  </si>
  <si>
    <t>Vascular System (E05)</t>
  </si>
  <si>
    <t>Level 1</t>
  </si>
  <si>
    <t>Add level 2: Venous Intravasation</t>
  </si>
  <si>
    <t>missing granularity</t>
  </si>
  <si>
    <t>Venous Intravasation</t>
  </si>
  <si>
    <t>E08</t>
  </si>
  <si>
    <t>Eye (E08)</t>
  </si>
  <si>
    <t>Add level 2: Eye Irritation</t>
  </si>
  <si>
    <t>Eye Irritation</t>
  </si>
  <si>
    <t>E12</t>
  </si>
  <si>
    <t>Metabolism and Nutrition (E12)</t>
  </si>
  <si>
    <t>Add level 2: Blood Glucose Abnormal</t>
  </si>
  <si>
    <t>Blood Glucose Abnormal</t>
  </si>
  <si>
    <t>E14</t>
  </si>
  <si>
    <t>Reproductive System and Breast (E14)</t>
  </si>
  <si>
    <t>Add level 2: Lactation disorder</t>
  </si>
  <si>
    <t>Lactation disorder</t>
  </si>
  <si>
    <t>Add level 2: Infertility</t>
  </si>
  <si>
    <t>Infertility</t>
  </si>
  <si>
    <t>Add level 2: Breast Feeding Problem (Maternal)</t>
  </si>
  <si>
    <t>Breast Feeding Problem (Maternal)</t>
  </si>
  <si>
    <t>E15</t>
  </si>
  <si>
    <t>Pregnancy, Childbirth and the Puerperium (E15)</t>
  </si>
  <si>
    <t>Add level 2: Complication Of Pregnancy</t>
  </si>
  <si>
    <t>Complication Of Pregnancy</t>
  </si>
  <si>
    <t>E16</t>
  </si>
  <si>
    <t>Musculoskeletal System (E16)</t>
  </si>
  <si>
    <t>Add level 2: Joint crepitation</t>
  </si>
  <si>
    <t>Joint crepitation</t>
  </si>
  <si>
    <t>Add level 2: Kyphosis</t>
  </si>
  <si>
    <t>Kyphosis</t>
  </si>
  <si>
    <t>Add level 2: Scoliosis</t>
  </si>
  <si>
    <t>Scoliosis</t>
  </si>
  <si>
    <t>E17</t>
  </si>
  <si>
    <t>Skin and Subcutaneous Tissue (E17)</t>
  </si>
  <si>
    <t>Add level 2: Cutaneous Contour Deformity</t>
  </si>
  <si>
    <t>Cutaneous Contour Deformity</t>
  </si>
  <si>
    <t>E20</t>
  </si>
  <si>
    <t>Injury (E20)</t>
  </si>
  <si>
    <t>Add level 2: Chest Injury</t>
  </si>
  <si>
    <t>Chest Injury</t>
  </si>
  <si>
    <t>Add level 2: Internal Injury</t>
  </si>
  <si>
    <t>Internal Injury</t>
  </si>
  <si>
    <t>Add level 2: Iatrogenic Injury</t>
  </si>
  <si>
    <t>Iatrogenic Injury</t>
  </si>
  <si>
    <t>Add level 2: Chest and lung Injury</t>
  </si>
  <si>
    <t>Chest and lung Injury</t>
  </si>
  <si>
    <t>E21</t>
  </si>
  <si>
    <t>Procedural Complications (E21)</t>
  </si>
  <si>
    <t>Add level 2: Laparotomy</t>
  </si>
  <si>
    <t>Laparotomy</t>
  </si>
  <si>
    <t>E23</t>
  </si>
  <si>
    <t>Generalized Disorders (E23)</t>
  </si>
  <si>
    <t>Add level 2: Generalized Illness</t>
  </si>
  <si>
    <t>Generalized Illness</t>
  </si>
  <si>
    <t>Add level 2: Hypothyroidism</t>
  </si>
  <si>
    <t>Hypothyroidism</t>
  </si>
  <si>
    <t>Add level 2: Blood Pressure Abnormal</t>
  </si>
  <si>
    <t>Blood Pressure Abnormal</t>
  </si>
  <si>
    <t>MedDRA 10076976</t>
  </si>
  <si>
    <t>Systolic Anterior Motion</t>
  </si>
  <si>
    <t>heart</t>
  </si>
  <si>
    <t>displacement of the distal portion of the anterior leaflet of the mitral valve toward the left ventricular outflow tract obstruction.</t>
  </si>
  <si>
    <t>Regurgitation</t>
  </si>
  <si>
    <t>Improper Flow or Infusion</t>
  </si>
  <si>
    <t>Problem associated with blood flow backward  through prosthetic heart valve</t>
  </si>
  <si>
    <t>Problem associated with narrowing of prosthetic heart valve reducing blood flow</t>
  </si>
  <si>
    <t>MedDRA 	
10084340</t>
  </si>
  <si>
    <t>Prosthetic cardiac valve pannus</t>
  </si>
  <si>
    <t>Heart</t>
  </si>
  <si>
    <t>Growth of abnormal tissue around a prosthetic heart valve</t>
  </si>
  <si>
    <t>No component problem</t>
  </si>
  <si>
    <t>Any device part presents malfunction</t>
  </si>
  <si>
    <t>add</t>
  </si>
  <si>
    <t>Bone Cement Implantation Syndrome</t>
  </si>
  <si>
    <t>A01 - Patient Device Interaction Problem</t>
  </si>
  <si>
    <t>A rare and potentially fatal perioperative complication of cemented bone surgery, characterised by hypotension, hypoxia, cardiac dysrhythmias, and in severe cases cardiac arrest.</t>
  </si>
  <si>
    <t>new term</t>
  </si>
  <si>
    <t>Under Annex E it is more appropriate to choose the most relevant term that characterizes BCIS (e.g. Hypoxia, Hypotension, Cardiac arrest, and so on) or a combination of Clinical Signs and Symptoms or Conditions. This is important for determining the severity of the case according to EN ISO 14971. Therefore, BCIS should be moved  to Annex A.</t>
  </si>
  <si>
    <t>E2120 - Bone Cement Implantation Syndrome</t>
  </si>
  <si>
    <t>Under Annex E it is more appropriate to choose the most relevant term that characterizes BCIS (e.g. Hypoxia, Hypotension, Cardiac arrest, and so on) or a combination of Clinical Signs and Symptoms or Conditions. This is important for determining the severity of the case according to EN ISO 14971.</t>
  </si>
  <si>
    <t>Joint prosthesis loosening</t>
  </si>
  <si>
    <t>E16 - Musculoskeletal System</t>
  </si>
  <si>
    <t>MEDDRA/10069937</t>
  </si>
  <si>
    <t>There is currently  no Annex E term for Joint prosthesis loosening not related to Osseointegration</t>
  </si>
  <si>
    <t>none</t>
  </si>
  <si>
    <t xml:space="preserve">A0103 - Loosening of Implant Not Related to Bone-Ingrowth		</t>
  </si>
  <si>
    <t>Endoleak</t>
  </si>
  <si>
    <t>Vascular system</t>
  </si>
  <si>
    <t>Persistent blood flow within the aneurysm sac following endovascular aneurysm repair (EVAR).</t>
  </si>
  <si>
    <t>To accommodate effects after stent graft implantation</t>
  </si>
  <si>
    <t>Endoleak type 1-5 after EVAR</t>
  </si>
  <si>
    <t>Stent graft induced new entry tear</t>
  </si>
  <si>
    <t>New entry tear in a dissection patient in relation to an implanted stent graft</t>
  </si>
  <si>
    <t>Side-effect</t>
  </si>
  <si>
    <t>-</t>
  </si>
  <si>
    <t>An undesirable effect occurring during use in normal condition of the device</t>
  </si>
  <si>
    <t>To use for events where no device or user problem has been found.</t>
  </si>
  <si>
    <t>Events that are side-effects</t>
  </si>
  <si>
    <t>Foreign matter problem identified</t>
  </si>
  <si>
    <t>The undesirable presence of foreign matter on the product</t>
  </si>
  <si>
    <t>To accommodate complaints received with foreign matter on device</t>
  </si>
  <si>
    <t>Events where foreign matter (e.g. a sticker) is found on the device during preparation</t>
  </si>
  <si>
    <t>Aneurysm expansion</t>
  </si>
  <si>
    <t>Expansion of aneurysm caused by disease progression or insufficient treatment</t>
  </si>
  <si>
    <t>To accommodate situations where a treated anurysm expands over time and causes the product not to function as intended</t>
  </si>
  <si>
    <t>Events where aneurysm expansion causes a health impact on the patient</t>
  </si>
  <si>
    <t>Aortic elongation</t>
  </si>
  <si>
    <t>Lengthening of the aorta caused by disease progression</t>
  </si>
  <si>
    <t>Events where aortic elongation causes the implanted stent graft to loose sealing zone</t>
  </si>
  <si>
    <t>Claudication</t>
  </si>
  <si>
    <t>Pain in the calf muscles with exercise, casued by inadequat blood flow</t>
  </si>
  <si>
    <t>Events where the patient experience degeneration of tissue due to stent graft implantation</t>
  </si>
  <si>
    <t>Degeneration</t>
  </si>
  <si>
    <t>Tissue degenerating</t>
  </si>
  <si>
    <t>Degeneration of aortic seal zone due to stent graft implantation in a mycotic aortic aneurysm</t>
  </si>
  <si>
    <t>Narrowing of aortic lumen</t>
  </si>
  <si>
    <t>Narrowing of the aortic lumen causing reduced blood flow through the blood vessels</t>
  </si>
  <si>
    <t>To accommodate situations where a product or other circumstances caused by the product reduces the aortic lumen</t>
  </si>
  <si>
    <t>Stent graft implanted in the aorta narrows the aortic lumen</t>
  </si>
  <si>
    <t>Reduced blood flow</t>
  </si>
  <si>
    <t>Inadequate blood flow to a particular area of the body</t>
  </si>
  <si>
    <t>To accommodate situations where the product reduces blood flow by its presence</t>
  </si>
  <si>
    <t>Stent graft reduces blood flow by its presence in aorta</t>
  </si>
  <si>
    <t>Disease progression</t>
  </si>
  <si>
    <t>The worsening of a disease over time</t>
  </si>
  <si>
    <t>To accommodate instances where disease progression is the only health impact (e.g., aortic elogation, aneurysm expansion)</t>
  </si>
  <si>
    <t>Stent grafts do not longer have the correct sealing zone since aorta is elongated. Disease progression has caused the aorta to elongate.</t>
  </si>
  <si>
    <t>Insufficient information</t>
  </si>
  <si>
    <t>Others</t>
  </si>
  <si>
    <t>There is not yet enough information available to classify the medical device component.</t>
  </si>
  <si>
    <t>To accommodate insufficient information</t>
  </si>
  <si>
    <t>Insufficient information on device component</t>
  </si>
  <si>
    <t>Cause Traced to Non-Device Related Factors</t>
  </si>
  <si>
    <t>Problems caused by a accidental typing error</t>
  </si>
  <si>
    <t>To accommodate problems caused by a human error</t>
  </si>
  <si>
    <t>Customized product drawing sent to customer had an incorrect dimension (had no effect on product, which was manufactured with correct measures)</t>
  </si>
  <si>
    <t>Distribution Problem Identified</t>
  </si>
  <si>
    <t>Problems that occurred related to the actions of a distributor</t>
  </si>
  <si>
    <t>To accommodate problems that arrise after the manufacturing process but before reaching the customer (which do not include transport or storage)</t>
  </si>
  <si>
    <t>Distribution center sent an expired product to the customer</t>
  </si>
  <si>
    <t>Cause traced to product record</t>
  </si>
  <si>
    <t>Problems that occurred due to a discrepancy in the product record</t>
  </si>
  <si>
    <t>To accommodate problems that arrise due to a discrepancy product record</t>
  </si>
  <si>
    <t xml:space="preserve">The customized product drawing sent to the customer had an incorrect dimension </t>
  </si>
  <si>
    <t>No component involved</t>
  </si>
  <si>
    <t xml:space="preserve">Use this term if the problem involves no product component </t>
  </si>
  <si>
    <t>To accommodate complaints with A24 (Adverse Event Without Identified Device or Use Problem) and A25 (No Apparent Adverse Event)</t>
  </si>
  <si>
    <t>Customer discovered pre-procedure, that the customized product drawing had an incorrect dimension (had no effect on product, which was manufactured with correct measures)</t>
  </si>
  <si>
    <t>Richard McAteer (Health Canada)</t>
  </si>
  <si>
    <t>E05XX</t>
  </si>
  <si>
    <t>Failure to seal vessel</t>
  </si>
  <si>
    <t xml:space="preserve">The sealing of a vessel has failed, due to some issue with the device intended to provide  a seal (e.g., electrosurgical hemostasis). </t>
  </si>
  <si>
    <t>Add Failure to Seal Vessel as a patient code</t>
  </si>
  <si>
    <t xml:space="preserve">We often get reports about failure to seal with various electrosurgical devices and ultrasonic devices for hemostasis. Blood loss can be selected, but it's not always clear if bleeding occurred, and bleeding doesn't capture the patient effect of having an unsealed vessel. </t>
  </si>
  <si>
    <t>None?</t>
  </si>
  <si>
    <t>PERCLOSE PROGLIDE system reported failure to seal</t>
  </si>
  <si>
    <t>A0507XX?</t>
  </si>
  <si>
    <t>Failure to seal</t>
  </si>
  <si>
    <t>Add Failure to Seal as a device code</t>
  </si>
  <si>
    <t xml:space="preserve">Device problem for failure to seal; the problem is that the reason for the failure isn't clear; was it failure to fully cauterise, to deliver a current? Failure to apply enough force to clamp the vessel? A mechanical problem? That said, there is a failure to form staple code, and this is a very similar issue; would suggest putting it near the staple code.  </t>
  </si>
  <si>
    <t>E0506</t>
  </si>
  <si>
    <t>Hemorrhage/Bleeding</t>
  </si>
  <si>
    <t>The loss of blood.</t>
  </si>
  <si>
    <t xml:space="preserve">remove the "ruptured blood vessel" portion, or alter it to clarify? Or add a form of blood loss other than this. </t>
  </si>
  <si>
    <t>The specification "from a ruptured blood vessel" is confusing coding staff; if blood is lost via a leak in a dialysis machine, for example, is this code appropriate? One could argue that there is a "ruptured blood vessel" where a needle is penerating a vein, but staff find this confusing.</t>
  </si>
  <si>
    <t>Blood loss from devices with a leak as an example</t>
  </si>
  <si>
    <t>E17XX</t>
  </si>
  <si>
    <t>Pooling under skin</t>
  </si>
  <si>
    <t xml:space="preserve">Liquid from injection pooling under the dermis </t>
  </si>
  <si>
    <t>capture injections pooling under the skin</t>
  </si>
  <si>
    <t xml:space="preserve">This is a problem reported with various injectors including insulin pods. </t>
  </si>
  <si>
    <t>Omnipod injection was pooled under the skin</t>
  </si>
  <si>
    <t xml:space="preserve">Air Under Skin / Injection Bubble </t>
  </si>
  <si>
    <t>A pocket of air, typically due to injection problems, trapped under the skin.</t>
  </si>
  <si>
    <t>capture reports of air pockets undr the skin following injection</t>
  </si>
  <si>
    <t>This might be combined with the above code for pooling under the skin in an "injection problem" type code?</t>
  </si>
  <si>
    <t>Possibly related to the above code?</t>
  </si>
  <si>
    <t>E03XX</t>
  </si>
  <si>
    <t>Transfusion reaction</t>
  </si>
  <si>
    <t xml:space="preserve">Adverse events associated with the transfusion of whole blood or one of its components, most commonly a hemolytic reaction to cross-typed blood. </t>
  </si>
  <si>
    <t>Add Transfusion reaction</t>
  </si>
  <si>
    <t>Transfusion reactions aren't specifically captured, request is to add this</t>
  </si>
  <si>
    <t xml:space="preserve">It may overlap with E0303 Hemolysis, since transfusion reactions are generally hemolytic or allergic. </t>
  </si>
  <si>
    <t>A customer reported obtaining an unexpectedly negative crossmatch when tested on a Galileo Echo. The patient had transfusion reaction (fever and chills). The two (2) units of Fya antigen negative blood were transfused. A post-transfusion blood sample testing included repeat crossmatch testing which appeared visually as weak positive.</t>
  </si>
  <si>
    <t>E1618XX</t>
  </si>
  <si>
    <t>Trunnionosis</t>
  </si>
  <si>
    <t>E16[18XX,XX]</t>
  </si>
  <si>
    <t xml:space="preserve">A complication of hip arthroplasty caused by metal ion release from tribocorrosion at the femoral head-neck interface. Coomnly associated with elevated serum metal ions (cobalt and chromium). </t>
  </si>
  <si>
    <t>Add patient code for Trunnionosis</t>
  </si>
  <si>
    <t>Trunnionosis is often reported, and isn't currently listed in E1618; the definition of Metal Related Pathology only references the aseptic fibrosis or local necrosis related to metal corrosion and wear debris. Trunnionosis also has elevated metal ions (cobalt); an alternative to a sub-code would be to add trunnionosis and elevated serum metal ions to the list of symptoms?</t>
  </si>
  <si>
    <t>Could be a sub-code to E1618</t>
  </si>
  <si>
    <t>REVISION HIP SURGERY FOR PAINFUL HIP. ACCORDING TO THE PROVIDED REVISION REPORT, THE COBALT AND CHROMIUM LEVEL INCREASED. ALSO,  SUSPICIOUS CAPSULAR TISSUE, SIGNIFICANT AMOUNT OF TRUNNIONOSIS AND TISSUE TYPICAL OF ADVERSE METAL ON METAL LOCAL SOFT TISSUE REACTION.  FINAL DIAGNOSIS WAS FIBRO-ADIPOSE TISSUE SHOWING DENSE FIBROSIS AND NON-SPECIFIC CHRONIC INFLAMMATION.</t>
  </si>
  <si>
    <t>Elevated metal ions</t>
  </si>
  <si>
    <t xml:space="preserve">The presence of elevated levels of metal ions, often a symptom of corrosion of an implant. </t>
  </si>
  <si>
    <t>Add patient code for Elevated metal ions</t>
  </si>
  <si>
    <t>Frequent reports of hip pain and elevated metal ions without specifying fibrosis or necrosis.</t>
  </si>
  <si>
    <t>PROFEMUR(R) Renaissance Stem - Allegedly, patient was revised due to elevated levels of chromium and cobalt ,
during the surgery Dr. ***** removed the previously implanted neck and
head, noting "mild erosion at the neck".</t>
  </si>
  <si>
    <t>E10XX</t>
  </si>
  <si>
    <t>Pneumoperitoneum</t>
  </si>
  <si>
    <t>The presence of air in the peritoneal space</t>
  </si>
  <si>
    <t xml:space="preserve">Add </t>
  </si>
  <si>
    <t>Add pneumoperitoneum</t>
  </si>
  <si>
    <t xml:space="preserve">Not captured elsewhere; pneumothorax is air in the pleural space, not the peritoneal space. </t>
  </si>
  <si>
    <t>PNEUMOPERITONEUM FOLLOWING TREATMENT WITH DEVICE. HOSPITALIZATION WITH HYPERTENSION, SHORTNESS OF BREATH, SHOULDER &amp; ABDOMINAL PAIN. TREATED WITH LOW VOLUME 2.5% 1L. PRESENCE OF BACTERIA, PERITONITIS TREATMENT INITIATED. PATIENT DISCHARGED &amp; RESOLVING.</t>
  </si>
  <si>
    <t>E14XX</t>
  </si>
  <si>
    <t xml:space="preserve">Reduced Sperm Count </t>
  </si>
  <si>
    <t xml:space="preserve">a reduction in the amount of sperm present in semen, potentially reducing fertility. </t>
  </si>
  <si>
    <t xml:space="preserve">Reduced Sperm Count : a reduction in the amount of sperm present in semen, potentially reducing fertility. </t>
  </si>
  <si>
    <t xml:space="preserve">Example case the patient had a 0 sperm count due to scarring, despite testicles producing sperm. Does not meet the definition of Sexual Dysfunction, and no other terms are appropriate. </t>
  </si>
  <si>
    <t>Prolite Mesh device. The report states that there is blockage/destruction of the vas deferens due to scar tissue from the Prolite Mesh. Following a sperm aspiration procedure, it was determined that the patient does have viable sperm in the testicles, however, the blockage/destruction is resulting in a zero sperm count.</t>
  </si>
  <si>
    <t>E05XX or E0501XX</t>
  </si>
  <si>
    <t>persistent blood flow/pressure in the aneurysm sac following an endovascular aneurysm repair (EVAR) procedure</t>
  </si>
  <si>
    <t>Add endoleak</t>
  </si>
  <si>
    <t>Endoleaks are a fairly common mode of failure for endovascular aneurysm repair, and they are not captrured by other terms</t>
  </si>
  <si>
    <t xml:space="preserve">Many stents- the patient received a main-body graft. A CT dated evealed a Type 1 proximal endoleak. Aneurysm size has increased from 57mm (on January 18, 2018 CT) to 62 mm on current CT. </t>
  </si>
  <si>
    <t>Breast Implant Illness</t>
  </si>
  <si>
    <t>A term used to describe a variety of systemic symptoms and signs which may be reported by some women following reconstruction or augmentation with breast implants. They include, but are not limited to, fatigue, problems with memory or concentration, joint and muscle pain, hair loss, weight changes and anxiety/depression.</t>
  </si>
  <si>
    <t>Awaiting definition</t>
  </si>
  <si>
    <t>E23XX</t>
  </si>
  <si>
    <t>Unstable / Unstable Vital Signs</t>
  </si>
  <si>
    <t>E23 or E05 if specifically haemodynamic</t>
  </si>
  <si>
    <t>An unstable patient is a patient who requires an intensive level of monitoring for a temperature, pulse, blood pressure, and/or respiration. Unstable patients may require direct and immediate interventions such as cardiac resuscitation.</t>
  </si>
  <si>
    <t>Add Unstable to general disorders/conditions</t>
  </si>
  <si>
    <t xml:space="preserve">We have mandatory reporting by hospitals, and one term we get frequently is "unstable". The patient became unsable; vital signs were unstable, etc. </t>
  </si>
  <si>
    <t xml:space="preserve">We have many reports from hospitals indicating that a patient became ustable, which would be characterised by a combination of observed symptoms - rapid shallow breathing, altered heart rate/rhythm, slow reflexes, etc.  </t>
  </si>
  <si>
    <t>Chronic Venous Insufficiency / Venous Stasis</t>
  </si>
  <si>
    <t>Chronic venous insufficiency (CVI) is a condition that occurs when the venous wall and/or valves in the leg veins are not working effectively, making it difficult for blood to return to the heart from the legs. CVI causes blood to “pool” or collect in these veins, and this pooling is called stasis</t>
  </si>
  <si>
    <t>add Venous Stasis or Chronic Venous Insufficiency</t>
  </si>
  <si>
    <t>E120501 or E120502?</t>
  </si>
  <si>
    <t>Diabetic Ketoacidosis or Elevated Ketones</t>
  </si>
  <si>
    <t>E1205</t>
  </si>
  <si>
    <t>Elevation of ketones with hyperglycemia, or a type of metabolic acidosis produced by accumulation of ketone bodies resulting from uncontrolled diabetes mellitus.</t>
  </si>
  <si>
    <t xml:space="preserve">Would like definition changed to include elevated ketones/presence of ketones, or the addition of a term to capture the presence of ketones in reports about diabetic patients with hyperglycemia. Currently definition reads: </t>
  </si>
  <si>
    <t xml:space="preserve">Have multiple reports of "elevated ketones" or "ketones present in blood" that don’t state ketoacidosis or include reduce blood pH, </t>
  </si>
  <si>
    <t xml:space="preserve">Many examples describing elevated ketones. </t>
  </si>
  <si>
    <t>E01XX</t>
  </si>
  <si>
    <t>Pneumatocele/pneumocephalus</t>
  </si>
  <si>
    <t xml:space="preserve">the presence of air in the intracranial space, sometimes called intracranial aerocele. </t>
  </si>
  <si>
    <t xml:space="preserve">Add Pneumatocele/pneumocephalus: the presence of air in the intracranial space, sometimes called intracranial aerocele. </t>
  </si>
  <si>
    <t>Not captured elsewhere</t>
  </si>
  <si>
    <t xml:space="preserve">
While turning 53-year-old patient in bed, external ventricular drain got stuck between patient and bed. Nurse attempted to dislodge drain; drain came apart after the first stop cock closest to patient (in an area that is not supposed to come apart). Tubing was cleaned with chlorohexidine swabs and reassembled. Surgeon was notified; direction was provided to leave drain as-is and relevel. Drain came apart again; drain was reassembled and held together with waterproof tape. When surgeon examined drain, a large cerebrospinal fluid leak was noted. Drain was removed. CT scan indicated pneumocephalus which resolved four days later. Blood cultures indicated meningitis; patient completed a two-week course of IV antibiotics and was discharged for rehabilitation.</t>
  </si>
  <si>
    <t xml:space="preserve">Vasoplegia / Vasoplegic syndrome </t>
  </si>
  <si>
    <t>a combination of hypotension, low systemic vascular resistance, normal or high systemic flow, normal or reduced central filling pressures, and an increased need for vasopressors</t>
  </si>
  <si>
    <t>Add Vasoplegia</t>
  </si>
  <si>
    <t>patient with a Heartmate II left ventricular assist system (LVAS) had an infection and vasoplegia following pump exchange on YYYY-MM-DD due to thrombosis.</t>
  </si>
  <si>
    <t>E20XX or E21XX</t>
  </si>
  <si>
    <t>Exposure to contaminated device/ risk of infection</t>
  </si>
  <si>
    <t>Exposure to a non-sterile device or conditoins where infection is more likely, but not meeting the criteria for exposure to biologic fluids or chemical exposure.</t>
  </si>
  <si>
    <t xml:space="preserve">We have codes for device contamination, as well as for chemical exposure and exposure to body fluids, and we have codes for infections should an infection follow; we don't however have a code to capture the exposure to conditions that could cause infection, such as a contaminated/no longer sterile device. Chemical Exposue is under E20 (injury) while exposure to body fluids is under E21 (procedural complications). </t>
  </si>
  <si>
    <t xml:space="preserve">Lipid tubing leaking at connecting junction, risk of infection. </t>
  </si>
  <si>
    <t>A04XX</t>
  </si>
  <si>
    <t>Adhesive too strong</t>
  </si>
  <si>
    <t>Strength of an adhesive bond is too great; typically used when the adhesive is meant as a temporary hold but is acting in a more permanent manner.</t>
  </si>
  <si>
    <t>Add Adhesive too strong</t>
  </si>
  <si>
    <t xml:space="preserve">We have the opposite (loss of bond), but there are times when an adhesive is meant to release and it does not. </t>
  </si>
  <si>
    <t xml:space="preserve">The consumer was a frequent user of BAND-AID® bandages but it was
the first time she used BAND-AID® WATER BLOCK® Clear Adhesive
Bandages. She reported that this specific product caused more injury
than it prevented due to adhesive being too strong. The consumer used one BAND‐AID® WATER BLOCK® Clear Adhesive Bandage Large to cover and keep dry the stiches on her arm after dog bit her.  She kept the bandage on for less than 24 hours and it did keep the wound dry.  However, while removing it, the bandage ripped her skin off and left a burned looking outline in the shape of the rounded square. </t>
  </si>
  <si>
    <t>Irritable Bowel Syndrome</t>
  </si>
  <si>
    <t xml:space="preserve">a chronic condition that affects the large intestine. Signs and symptoms include cramping, abdominal pain, bloating, gas, and diarrhea or constipation, or both. </t>
  </si>
  <si>
    <t>Add IBS</t>
  </si>
  <si>
    <t xml:space="preserve">Reports arrive without listing symptoms, complaining of IBS. </t>
  </si>
  <si>
    <t xml:space="preserve"> On an unknown date, the patient experienced FATIGUE ("developed
symptoms compatible with ASIA (severe fatigue, myalgias, arthralgias, cognitive impairment and irritable bowel syndrome (IBS)) after Essure sterilization in 2014")</t>
  </si>
  <si>
    <t>Autoinflammatory/Autoimmunity Syndrome Induced By Adjuvants (Shoenfeld's Syndrome)</t>
  </si>
  <si>
    <t>A hypothetical syndrome that gathers four conditions with a similar set of complex signs and symptoms, namely: siliconosis, the Gulf war syndrome (GWS), the macrophagic myofasciitis syndrome (MMF) and post-vaccination phenomena.</t>
  </si>
  <si>
    <t>Autoinflammatory/Autoimmunity Syndrome Induced By Adjuvants (Shoenfeld's Syndrome) : A hyptothetical syndrome that gathers four conditions with a similar set of complex signs and symptoms, namely: siliconosis, the Gulf war syndrome (GWS), the macrophagic myofasciitis syndrome (MMF) and post-vaccination phenomena.</t>
  </si>
  <si>
    <t>Mostly associated wth siliconosis/breast implants, it collects together many symptoms 
• Myalgia, myositis, or muscle weakness
• Arthralgia and/or arthritis
• Chronic fatigue, un-refreshing sleep, or sleep disturbances
• Neurological manifestations (especially associated with demyelination)
• Cognitive impairment, memory loss
• Pyrexia, dry mouth
• Removal of inciting agent induces improvement</t>
  </si>
  <si>
    <t>Watad A, Quaresma M, Bragazzi NL, Cervera R, Tervaert JWC, Amital H, Shoenfeld Y. The autoimmune/inflammatory syndrome induced by adjuvants (ASIA)/Shoenfeld's syndrome: descriptive analysis of 300 patients from the international ASIA syndrome registry. Clin Rheumatol. 2018 Feb;37(2):483-493. doi: 10.1007/s10067-017-3748-9. Epub 2017 Jul 25. PMID: 28741088.</t>
  </si>
  <si>
    <t>E16XX</t>
  </si>
  <si>
    <t>Tooth loss</t>
  </si>
  <si>
    <t>One or more teeth lost/dislodged from the mouth.</t>
  </si>
  <si>
    <t>Add Tooth loss</t>
  </si>
  <si>
    <t xml:space="preserve">Seems to be a gap; we have a tooth fracture, but no way to capture loss of teeth. </t>
  </si>
  <si>
    <t>The example in our database alleged that systemic reactions to the Essure implant resulted in tooth loss, it would seemmore likely in cases of collisions and impacts (e.g., thrown from wheelchair, fall from faulty bed rail, etc)</t>
  </si>
  <si>
    <t>Idiopathic Intracranial Hypertension / Pseudotumour Cerebri</t>
  </si>
  <si>
    <t xml:space="preserve">A condition that mimics the presence of a tumour or hydrocephalus, caused by increased intracranial pressure. </t>
  </si>
  <si>
    <t xml:space="preserve">Idiopathic Intracranial Hypertension / Pseudotumour Cerebri : A condition that mimics the presence of a tumour or hydrocephalus, caused by increased intracranial pressure. </t>
  </si>
  <si>
    <t>E12XX</t>
  </si>
  <si>
    <t xml:space="preserve">Hyperthyroidism </t>
  </si>
  <si>
    <t>thyroid gland produces too much of the hormone thyroxine</t>
  </si>
  <si>
    <t>Hyperthyroidism : thyroid gland produces too much of the hormone thyroxine</t>
  </si>
  <si>
    <t>Siliconoma (silicone granuloma)</t>
  </si>
  <si>
    <t>relatively circumscribed tissue response to extravasated silicone, which may be accompanied by a foreign body-type giant cell reaction, histiocytes and brightly refractile silicone material</t>
  </si>
  <si>
    <t>A020603</t>
  </si>
  <si>
    <t>Extra Component(s)</t>
  </si>
  <si>
    <t xml:space="preserve"> More than the usual number of comopnents present/additional components from this or other devices.</t>
  </si>
  <si>
    <t>Add "Extra Components"</t>
  </si>
  <si>
    <t>We have a code for missing components, but no good way to capture packaing errors where additional/extra cmponents are included</t>
  </si>
  <si>
    <t>31/08/2021</t>
  </si>
  <si>
    <t>31/08/2021</t>
    <phoneticPr fontId="11"/>
  </si>
  <si>
    <t>Cochlear Limited</t>
  </si>
  <si>
    <r>
      <t>Under E09 - Ear and Labyrinth 
E0907</t>
    </r>
    <r>
      <rPr>
        <sz val="11"/>
        <color rgb="FFFF0000"/>
        <rFont val="Calibri"/>
        <family val="2"/>
        <scheme val="minor"/>
      </rPr>
      <t>*</t>
    </r>
  </si>
  <si>
    <t>Ear Infection</t>
  </si>
  <si>
    <t>A disorder characterized by an infectious process involving the ear.</t>
  </si>
  <si>
    <t>New term</t>
  </si>
  <si>
    <t xml:space="preserve">Subjects with ENT disorders often experience episodes of infection and are therefore monitored for symptoms following surgery. Currently there is no specific code to capture ear infections.  Inclusion of this term and the additional lower level terms below will facilitate collection,  identification and differentiation of infectious incidents potentially related to the procedure or device from those which are less likely to be related.  </t>
  </si>
  <si>
    <t>None. This is an additional level of detail.</t>
  </si>
  <si>
    <t xml:space="preserve"> </t>
  </si>
  <si>
    <r>
      <t>Under E0907 - Ear Infections
E090701</t>
    </r>
    <r>
      <rPr>
        <sz val="11"/>
        <color rgb="FFFF0000"/>
        <rFont val="Calibri"/>
        <family val="2"/>
        <scheme val="minor"/>
      </rPr>
      <t>*</t>
    </r>
  </si>
  <si>
    <t>Otitis externa</t>
  </si>
  <si>
    <r>
      <t xml:space="preserve">A disorder characterized by an infectious process involving the outer ear and ear canal. Symptoms include fullness, itching, swelling and marked discomfort in the ear and ear </t>
    </r>
    <r>
      <rPr>
        <sz val="11"/>
        <rFont val="Calibri"/>
        <family val="2"/>
        <scheme val="minor"/>
      </rPr>
      <t>discharge.</t>
    </r>
  </si>
  <si>
    <t xml:space="preserve">This level provides context for the more specific ear infection term </t>
  </si>
  <si>
    <r>
      <t>Under E0907 - Ear Infections
E090702</t>
    </r>
    <r>
      <rPr>
        <sz val="11"/>
        <color rgb="FFFF0000"/>
        <rFont val="Calibri"/>
        <family val="2"/>
        <scheme val="minor"/>
      </rPr>
      <t>*</t>
    </r>
  </si>
  <si>
    <t>Otitis media</t>
  </si>
  <si>
    <t>A disorder characterized by an infectious process involving the middle ear.</t>
  </si>
  <si>
    <t>Middle ear infection or inflammation temporally  associated with the use of a hearing device.</t>
  </si>
  <si>
    <r>
      <t>Under E0907 - Ear Infections
E090703</t>
    </r>
    <r>
      <rPr>
        <sz val="11"/>
        <color rgb="FFFF0000"/>
        <rFont val="Calibri"/>
        <family val="2"/>
        <scheme val="minor"/>
      </rPr>
      <t>*</t>
    </r>
  </si>
  <si>
    <t>Acute otitis media</t>
  </si>
  <si>
    <t xml:space="preserve">An acute infection of the middle ear with effusion and significant erythema of the tympanic membrane. Bulging  or perforation of the tympanic membrane and otorrhoea (purulent) may be present. </t>
  </si>
  <si>
    <r>
      <t>Under E0907 - Ear Infections
E090704</t>
    </r>
    <r>
      <rPr>
        <sz val="11"/>
        <color rgb="FFFF0000"/>
        <rFont val="Calibri"/>
        <family val="2"/>
        <scheme val="minor"/>
      </rPr>
      <t>*</t>
    </r>
  </si>
  <si>
    <t>Chronic otitis media</t>
  </si>
  <si>
    <r>
      <t>Under E0907 - Ear Infections
E090705</t>
    </r>
    <r>
      <rPr>
        <sz val="11"/>
        <color rgb="FFFF0000"/>
        <rFont val="Calibri"/>
        <family val="2"/>
        <scheme val="minor"/>
      </rPr>
      <t>*</t>
    </r>
  </si>
  <si>
    <t>Chronic suppurative otitis media</t>
  </si>
  <si>
    <t xml:space="preserve">A chronic inflammation of the middle ear and mastiod cavity with recurrent  or persistent ear discharge (otorrhea) over two to six weeks through a perforation of the tympanic membrane. 
</t>
  </si>
  <si>
    <r>
      <t>Under E0907 - Ear Infections
E090706</t>
    </r>
    <r>
      <rPr>
        <sz val="11"/>
        <color rgb="FFFF0000"/>
        <rFont val="Calibri"/>
        <family val="2"/>
        <scheme val="minor"/>
      </rPr>
      <t>*</t>
    </r>
  </si>
  <si>
    <t>Otitis media with effusion (OME)</t>
  </si>
  <si>
    <t>Under E09 -  Ear and Labyrinth</t>
  </si>
  <si>
    <t>Ear inflammation</t>
  </si>
  <si>
    <t>Inflammation (swelling and redness) of the skin of the ear.</t>
  </si>
  <si>
    <t xml:space="preserve">Subjects with ENT disorders often experience ear inflammation even when infection has not occurred and are therefore monitored for symptoms following surgery. Currently there is no specific code to capture ear inflammation.  Inclusion of this term and the additional lower level terms below will facilitate collection,  identification and differentiation of inflammatory incidents potentially related to the procedure or device from those which are less likely to be related.  </t>
  </si>
  <si>
    <t>Inflammation temporally  associated with the use of a hearing device or procedure.</t>
  </si>
  <si>
    <t xml:space="preserve">Under E09 
Ear and Labyrinth - Ear inflammation
</t>
  </si>
  <si>
    <t>External ear inflammation</t>
  </si>
  <si>
    <t>Inflammation (swelling and redness) of the skin of outer ear and canal.</t>
  </si>
  <si>
    <t xml:space="preserve">This level provides context for the more specific ear inflammation term </t>
  </si>
  <si>
    <t>See above</t>
  </si>
  <si>
    <t>Middle ear inflammation</t>
  </si>
  <si>
    <t>Inflammation (swelling and redness) to the middle ear.</t>
  </si>
  <si>
    <t>Labyrinthitis</t>
  </si>
  <si>
    <t xml:space="preserve">An inflammation of the labyrinth in the inner ear that causes dizziness and reduced or distorted hearing. 
</t>
  </si>
  <si>
    <t>Ear Pain</t>
  </si>
  <si>
    <t>Earache or ear pain.</t>
  </si>
  <si>
    <t xml:space="preserve">The current  version of Annex E has pain associated with numerous regions but none specifically associated with the ear area.  This new term will be used itemise and monitor the incidence of pain in the ear area and potential relationship to a hearing device or procedure.  </t>
  </si>
  <si>
    <t>Pain temporally  associated with the use of a hearing device.</t>
  </si>
  <si>
    <t>Under E09
Ear and Labyrinth - Ear Pain</t>
  </si>
  <si>
    <t>External ear pain</t>
  </si>
  <si>
    <t>Painful sensation or discomfort in the external ear region.</t>
  </si>
  <si>
    <t xml:space="preserve">This level provides context for the more specific ear pain term </t>
  </si>
  <si>
    <t>A chronic disorder of the inner ear which causes recurrent symptoms including vertigo, tinnitus, a feeling of congestion or pressure in the ear and loss or fluctuations in hearing . Other symptoms may include dizziness, nausea, vomiting and abnormal eye movements.</t>
  </si>
  <si>
    <t>It is important to distinguish between Menieres disease which is an entity of its own and symptoms associated/related to the implantation (procedure) or the device itself for Cochlear Implants.</t>
  </si>
  <si>
    <t>None. This is a new term.</t>
  </si>
  <si>
    <t>Symptoms temporally associated with a study procedure or use of a hearing device.</t>
  </si>
  <si>
    <t>Vestibular disorder</t>
  </si>
  <si>
    <t>Problem of the inner ear that can cause dizziness, imbalance, nausea, and vision problems.</t>
  </si>
  <si>
    <t>Addition of this term and the lower level terms below can be used to classify symptoms associated with vestibular disorders,which can arise a a result of a large range of conditions, and identify those symptoms associated/related to a specific device or procedure.</t>
  </si>
  <si>
    <t>Under E09
Ear and Labyrinth - Vestibular disorder</t>
  </si>
  <si>
    <t>Vestibular disorder due to ototoxicity</t>
  </si>
  <si>
    <t>Vestibular dysfunction due to ototoxic drug administration</t>
  </si>
  <si>
    <t xml:space="preserve">This level provides additional context for a specific vestibular disorder term </t>
  </si>
  <si>
    <t>Cochlear dysfunction due to ototoxicity</t>
  </si>
  <si>
    <t>Cochlear dysfunction due to ototoxic drug administration</t>
  </si>
  <si>
    <t>Under E07 - Respiratory System</t>
  </si>
  <si>
    <t>Sinusitis</t>
  </si>
  <si>
    <t>Inflammation (swelling and redness) of the paranasal sinuses, which may or may not be as a result of infection.</t>
  </si>
  <si>
    <t>It is important to distinguish between sinusitis which is an entity of its own and symptoms associated/related to the implantation (procedure) or the device itself for ear Implants.</t>
  </si>
  <si>
    <t xml:space="preserve">None. </t>
  </si>
  <si>
    <t>Symptoms temporally  associated with the use of a hearing device.</t>
  </si>
  <si>
    <t>Under E16 - Musculoskeletal System</t>
  </si>
  <si>
    <t>Mastoiditis</t>
  </si>
  <si>
    <t>An infection of the bony air cells in the mastoid bone.</t>
  </si>
  <si>
    <t>It is important to distinguish between mastoiditis which is an entity of its own and any  symptoms associated/related to the implantation (procedure) or the device itself for ear Implants.</t>
  </si>
  <si>
    <t>Under E01
Nervous System -  E0122 Movement Disorder</t>
  </si>
  <si>
    <t>Central facial paralysis</t>
  </si>
  <si>
    <t xml:space="preserve"> A partial or complete loss of function of one or more of the facial  muscles resulting in paralysis of the lower quarter of the face. It is caused by injury to the brain with paralysis being in the contralateral  side of the face  to the brain injury.</t>
  </si>
  <si>
    <t xml:space="preserve">The current version of Annex E relates to paralysis and paresis but is non-specific.  There is a small potential risk of damage to brain or facial nerve associated with ENT surgery which may result in facial paralysis/palsy. However there are many causes of facial paralysis/palsy including trauma, tumors and surgical or medical procedures. Inclusion of these terms will allow for clear identification of any paralysis/palsy specifically related to the surgery and/or procedures associated with ear implantation and the facial area. </t>
  </si>
  <si>
    <t>Peripheral facial paralysis</t>
  </si>
  <si>
    <t>A partial or complete loss of function of the muscles in one half of the face resulting from injury to the facial nerve.</t>
  </si>
  <si>
    <t>Central facial palsy</t>
  </si>
  <si>
    <t xml:space="preserve"> A reduction in the strength of one or more facial muscles resulting in slight or incomplete paralysis of the lower quarter of the face. It is caused by injury to the brain with paralysis being in the contralateral  side of the face to the brain injury.</t>
  </si>
  <si>
    <t>Peripheral facial palsy</t>
  </si>
  <si>
    <t>A reduction in the strength of one or more muscles from injury to the facial nerve causing slight or incomplete paralysis of one half of the face.</t>
  </si>
  <si>
    <t xml:space="preserve">Bausch + Lomb, Inc. </t>
  </si>
  <si>
    <t>Addition of code for "Eye Allergy"</t>
  </si>
  <si>
    <t xml:space="preserve">Currently there is no code that captures eye allergy symptoms.  This would align to MedDRA PT.  </t>
  </si>
  <si>
    <t xml:space="preserve">Consumer reports eye allergy symptoms. </t>
  </si>
  <si>
    <t>An inflammatory process on the cornea characterized by the accumulation of pus within a newly formed tissue cavity.</t>
  </si>
  <si>
    <t>Addition of code for "Corneal Abscess"</t>
  </si>
  <si>
    <t xml:space="preserve">There is a code for abscess (E172001); however it is not specific to the location of the abscess. There are also other codes relating to the cornea but no code for Corneal Abscess. This would align to MedDRA PT.  </t>
  </si>
  <si>
    <t xml:space="preserve">Patient developed a central corneal abscess with decrease in visual acuity. </t>
  </si>
  <si>
    <t>A corneal erosion occurs when there is loss of the corneal epithelium, the cornea's outer layer. </t>
  </si>
  <si>
    <t xml:space="preserve">Addition of code for " Corneal Erosion" </t>
  </si>
  <si>
    <t xml:space="preserve">There is a code for erosion (E2006); however it is not specific to the location. There are also other codes relating to the cornea but no code for Corneal Erosion. This would align to MedDRA PT.  </t>
  </si>
  <si>
    <t xml:space="preserve">A consumer reported experiencing corneal damage and was diagnosed with corneal erosion.  </t>
  </si>
  <si>
    <t xml:space="preserve">Warpage or distortion of the cornea. </t>
  </si>
  <si>
    <t xml:space="preserve">Addition of code for "Corneal Warpage" </t>
  </si>
  <si>
    <t xml:space="preserve">There are other codes relating to the cornea but no code that accurately describes Corneal Warpage. This would align to MedDRA PT.  </t>
  </si>
  <si>
    <t xml:space="preserve">Consumer reported blurriness, double vision and halos. Medical attention was sought and patient was diagnosed with corneal warpage. </t>
  </si>
  <si>
    <t>Addition of code for "Eye Irritation"</t>
  </si>
  <si>
    <t xml:space="preserve">Currently there is no code for irritation under the level 1 term of "Eye". This would align to MedDRA PT.    </t>
  </si>
  <si>
    <t xml:space="preserve">Consumer used the product and it caused the eye to be irritated.   </t>
  </si>
  <si>
    <t xml:space="preserve">An experience of discomfort or pain to the eyes due to light exposure.  </t>
  </si>
  <si>
    <t>Addition of code for "Photophobia"</t>
  </si>
  <si>
    <t xml:space="preserve">Currently there is no code that captures light sensitivity . </t>
  </si>
  <si>
    <t xml:space="preserve">Consumer reported their eyes are very sensitive to light and is unable to keep their eyes open. </t>
  </si>
  <si>
    <t xml:space="preserve">Keratitis due to infection or bacteria which includes infectious corneal ulcers.  </t>
  </si>
  <si>
    <t>Addition of code for "Infective Keratitis"</t>
  </si>
  <si>
    <t xml:space="preserve">There is currently a code for Keratitis (E0829) and Acanthamoeba Keratitis (E0829101). There is no code to capture when the keratitis is infectious and it is unknown if bacterial or fungal. This would align to MedDRA PT.  </t>
  </si>
  <si>
    <t>Patient reported having cloudy vision for a few days. Patient  was diagnosed with an infectious keratitis.</t>
  </si>
  <si>
    <t>Addition of code for "Punctate Keratitis"</t>
  </si>
  <si>
    <t xml:space="preserve">There is currently a code for Keratitis (E0829) and Acanthamoeba Keratitis (E0829101). There is no code to capture Punctate Keratitis. This would align to MedDRA PT.  </t>
  </si>
  <si>
    <t xml:space="preserve">Doctor examined a patient who noted superficial punctate keratitis on the right eye. </t>
  </si>
  <si>
    <t>The component was found to be defective. For example loose, missing or deformed.</t>
  </si>
  <si>
    <t>Addition of code for "Component Defect"</t>
  </si>
  <si>
    <t xml:space="preserve">The current codes do not cover all component types. There is no code to select when a general component defect occurs. </t>
  </si>
  <si>
    <t xml:space="preserve">Consumer reported a damaged component. </t>
  </si>
  <si>
    <t xml:space="preserve">The device was found to have minor cosmetic defects. For example, irregular edge, irregular surface or small tear.  </t>
  </si>
  <si>
    <t>Addition of code for "Minor Cosmetic Defect"</t>
  </si>
  <si>
    <t xml:space="preserve">There are no codes for minor contact lens visual (cosmetic) categories or minor deficiency that may be inherent in the product type.  </t>
  </si>
  <si>
    <t xml:space="preserve">The device was evaluated and minor cosmetic defects were noted. </t>
  </si>
  <si>
    <t xml:space="preserve">Problems with a device that could potentially be traced to a problem in the manufacturing and/or production process. </t>
  </si>
  <si>
    <t xml:space="preserve">Addition of code for "Cause Possibly Traced to Manufacturing" </t>
  </si>
  <si>
    <t xml:space="preserve">There are codes that directly relate the problem to manufacturing or production process. There is no code that indicates the problem could potentially be related but not confirmed that it is a manufacturing defect. </t>
  </si>
  <si>
    <t xml:space="preserve">There is a possibility that the problem occurred during manufacturing however the cause cannot be confirmed. </t>
  </si>
  <si>
    <t>ICH</t>
  </si>
  <si>
    <t>E2103</t>
  </si>
  <si>
    <t>Device Overstimulation of Tissue</t>
  </si>
  <si>
    <t xml:space="preserve">E21. Procedural Complications. </t>
  </si>
  <si>
    <t>A level of stimulation that is greater than the intended level.</t>
  </si>
  <si>
    <t>The change is necessary to correct the associated code of  the MedDRA term, Device overstimulation of tissue, in the map.</t>
  </si>
  <si>
    <t>N/A. The IMDRF term is unchanged.</t>
  </si>
  <si>
    <t>E1209</t>
  </si>
  <si>
    <t>Hormonal imbalance</t>
  </si>
  <si>
    <t>E22. Investigations and Diagnostic Tests</t>
  </si>
  <si>
    <t>An imbalance of one or more hormones in the body</t>
  </si>
  <si>
    <t>Modify/add the text of the MedDRA term that the Annex E term is mapped to. The term Hormonal Imbalance (E1209) is mapped to the MedDRA term Hormonal imbalance with the MedDRA code 10020381. This is correct. In cell F716 (on the first tab of the spreadsheet labeled AnnexE_NewFormatTerms.csv_Final) the MedDRA code appears but the text of the term is missing. The entry in this cell should be MedDRA:10020381: Hormonal imbalance. Please note that in all other places in the spreadsheet where this term appears, the text is present; cell F716 is the only place where the text of the MedDRA term needs to be added.</t>
  </si>
  <si>
    <t xml:space="preserve">The change is necessary to add the missing text of the  MedDRA term, Hormonal imbalance. </t>
  </si>
  <si>
    <t>18/08/2021</t>
    <phoneticPr fontId="11"/>
  </si>
  <si>
    <t>26/08/2021</t>
    <phoneticPr fontId="11"/>
  </si>
  <si>
    <t>31/08/2021</t>
    <phoneticPr fontId="11"/>
  </si>
  <si>
    <t>01/09/2021</t>
    <phoneticPr fontId="11"/>
  </si>
  <si>
    <t>02/09/2021</t>
    <phoneticPr fontId="11"/>
  </si>
  <si>
    <t>F1205</t>
    <phoneticPr fontId="11"/>
  </si>
  <si>
    <r>
      <t xml:space="preserve">A mild injury, illness, or impairment </t>
    </r>
    <r>
      <rPr>
        <b/>
        <sz val="11"/>
        <rFont val="Calibri"/>
        <family val="2"/>
        <scheme val="minor"/>
      </rPr>
      <t>with asymptomatic or mild symptoms</t>
    </r>
    <r>
      <rPr>
        <sz val="11"/>
        <rFont val="Calibri"/>
        <family val="2"/>
        <scheme val="minor"/>
      </rPr>
      <t xml:space="preserve">; </t>
    </r>
    <r>
      <rPr>
        <b/>
        <sz val="11"/>
        <rFont val="Calibri"/>
        <family val="2"/>
        <scheme val="minor"/>
      </rPr>
      <t>clinical or diagnostic observations only</t>
    </r>
    <r>
      <rPr>
        <sz val="11"/>
        <rFont val="Calibri"/>
        <family val="2"/>
        <scheme val="minor"/>
      </rPr>
      <t>, no intervention indicated.</t>
    </r>
  </si>
  <si>
    <t>MODIFIED</t>
    <phoneticPr fontId="11"/>
  </si>
  <si>
    <t>REJECTED</t>
    <phoneticPr fontId="11"/>
  </si>
  <si>
    <t>ACCEPTED</t>
    <phoneticPr fontId="11"/>
  </si>
  <si>
    <t>Escape (Release, Discharge) of powder through an unintended location (internal to the product) - often accompanied by a loss of pressure and/or output.</t>
    <phoneticPr fontId="11"/>
  </si>
  <si>
    <t>Change is needed for a specific type of problem:
Problem associated with a label having been mistaken for another during packaging.</t>
    <phoneticPr fontId="11"/>
  </si>
  <si>
    <t>MODIFIED</t>
  </si>
  <si>
    <t xml:space="preserve">"Counterfeit or tampered" is not a device problem. The device problem is terms or codes for  describing problems (malfunction, deterioration of function, failure) of medical devices that have occurred in pre- or postmarket contexts (e.g. clinical studies, clinical evaluation or post-market surveillance).  "Counterfeit or tampered" is an investigation conclusion which can be coded under D13 - Falsified Device.
 </t>
  </si>
  <si>
    <t>15/07/2021</t>
  </si>
  <si>
    <r>
      <t>Otitis media with effusion (OME) is a collection of non-infected fluid in the middle ear space behind the eardrum in the middle ear. It occurs</t>
    </r>
    <r>
      <rPr>
        <sz val="11"/>
        <color rgb="FFFF0000"/>
        <rFont val="Calibri"/>
        <family val="2"/>
        <scheme val="minor"/>
      </rPr>
      <t xml:space="preserve"> </t>
    </r>
    <r>
      <rPr>
        <sz val="11"/>
        <rFont val="Calibri"/>
        <family val="2"/>
        <scheme val="minor"/>
      </rPr>
      <t>following an</t>
    </r>
    <r>
      <rPr>
        <sz val="11"/>
        <color rgb="FF57585C"/>
        <rFont val="Calibri"/>
        <family val="2"/>
        <scheme val="minor"/>
      </rPr>
      <t xml:space="preserve"> ear infection. </t>
    </r>
  </si>
  <si>
    <t>One example of a possible incident with position and visibility problem of fiducial markers, which are used to accurately delinate the tumor location in radiation therapy could be that, healthy tissues in patient are inacurately exposed to toxic irradition that lead to increased radiation induced toxicity of healthy organs, or/and tumor cells in patients are exposed to too low
irradiation which may lead to progression of disease (relapse of cancer)</t>
  </si>
  <si>
    <t>This can be covered under existing code C19 - No Device Problem Found.</t>
  </si>
  <si>
    <t>Cause traced to typing error</t>
  </si>
  <si>
    <t>The intent was just to state minimal or no intervention. Is there a need to further limit the definition to "with asymptomatic or mild symptoms; clinical or diagnostic observations only".</t>
  </si>
  <si>
    <t>This level of granularity is not required.</t>
  </si>
  <si>
    <t>This can be coded under existing code E0301 - Anemia: A reduction in the number of red blood cells, the amount of hemoglobin, and/or the volume of packed red blood cells.</t>
  </si>
  <si>
    <t>This can be coded by existing codes E0302 - Thrombocytopenia.</t>
  </si>
  <si>
    <t>Insufficient details or examples provided to support the inclusion of this term in Annex E. Medtech to provide specific examples on devices that may give rise to this clinical condition for WG consideration in future maintenance cycles.</t>
  </si>
  <si>
    <t xml:space="preserve">To </t>
  </si>
  <si>
    <t>There are existing codes for infection including E1901 - Bacterial infection. This level of specificity/ granularity is not required.</t>
  </si>
  <si>
    <t>This is a device problem and can be coded under Annex A. Signs and symptoms can be coded under Annex E.</t>
  </si>
  <si>
    <t>The requested term is too generic. 
Insufficient details or examples provided to support the inclusion of this term in Annex E. Medtech to provide specific examples on devices that may give rise to this clinical condition for WG consideration in future maintenance cycles.</t>
  </si>
  <si>
    <t>Based on the example provided, there is no clinical impact and it does not need to be coded under Annex E.</t>
  </si>
  <si>
    <t>Distinction between specified and unspecified infection should be decided at Level 2. IMDRF codes' hierachy will not change.</t>
  </si>
  <si>
    <t xml:space="preserve">Annex E aims to capture the health impact and symptoms caused by the device, and not disease names. </t>
  </si>
  <si>
    <t xml:space="preserve">The requested term and definition does not match, and the example does not tie in with the definition. Medtronic to provide specific examples on devices that may give rise to this clinical condition for WG consideration in future maintenance cycles. </t>
  </si>
  <si>
    <t>Annex E aims to capture the health impact and symptoms caused by the device, and not disease names. Vestibular disorder is due to drug administration and this is not a device problem.</t>
  </si>
  <si>
    <t>Annex E aims to capture the health impact and symptoms caused by the device, and not disease names. The cochlear dysfunction is due to drug administration and this is not a device problem.</t>
  </si>
  <si>
    <t>The requested term is a physiological event due to disease progression. It is not a device defect or health impact that is coded under Annex E.</t>
  </si>
  <si>
    <t xml:space="preserve">Outcome of change request
(ACCEPTED or REJECTED or MODIFIED) </t>
  </si>
  <si>
    <t>The requested term can be covered under existing codes under Annex A (A18 - Contamination or Decotamination Problem) and Annex C codes  (C15 - Environmental Problem Identified, C16 - Manufacturing Process Problem Identified) .</t>
  </si>
  <si>
    <r>
      <t xml:space="preserve">Editorial changes. The MedDRA code in the following is incorrect: MedDRA:10068528:Device overstimulation of tissue. The correct term for MedDRA LLT Device overstimulation of tissue is </t>
    </r>
    <r>
      <rPr>
        <b/>
        <sz val="11"/>
        <color theme="1"/>
        <rFont val="Calibri"/>
        <family val="2"/>
        <scheme val="minor"/>
      </rPr>
      <t>10068141</t>
    </r>
  </si>
  <si>
    <t>This is not a well characterized syndrome and is not clearly defined in literature.</t>
  </si>
  <si>
    <r>
      <t>Addition of code for "</t>
    </r>
    <r>
      <rPr>
        <b/>
        <sz val="11"/>
        <color theme="1"/>
        <rFont val="Calibri"/>
        <family val="2"/>
        <scheme val="minor"/>
      </rPr>
      <t>Position and visibility problem</t>
    </r>
    <r>
      <rPr>
        <sz val="11"/>
        <color theme="1"/>
        <rFont val="Calibri"/>
        <family val="2"/>
        <scheme val="minor"/>
      </rPr>
      <t>" in L1 of Annex A, with the definition of "Problem associated with implanted devices that is related to device position and visibility"
with two sub-categories of:
1) addition of code for "</t>
    </r>
    <r>
      <rPr>
        <b/>
        <sz val="11"/>
        <color theme="1"/>
        <rFont val="Calibri"/>
        <family val="2"/>
        <scheme val="minor"/>
      </rPr>
      <t>Position problem</t>
    </r>
    <r>
      <rPr>
        <sz val="11"/>
        <color theme="1"/>
        <rFont val="Calibri"/>
        <family val="2"/>
        <scheme val="minor"/>
      </rPr>
      <t>" with definition of "Implanted device is not at the intended anatomical site" in L2 of Annex A
and 
2) addition of code for "</t>
    </r>
    <r>
      <rPr>
        <b/>
        <sz val="11"/>
        <color theme="1"/>
        <rFont val="Calibri"/>
        <family val="2"/>
        <scheme val="minor"/>
      </rPr>
      <t>visibility problem</t>
    </r>
    <r>
      <rPr>
        <sz val="11"/>
        <color theme="1"/>
        <rFont val="Calibri"/>
        <family val="2"/>
        <scheme val="minor"/>
      </rPr>
      <t>" with definition of "Implanted device is difficult to detect on imaging modalities e.g. insufficient visibility or affected by artifact" in L2 of Annex A.</t>
    </r>
  </si>
  <si>
    <r>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t>
    </r>
    <r>
      <rPr>
        <strike/>
        <sz val="11"/>
        <color rgb="FFFF0000"/>
        <rFont val="Calibri"/>
        <family val="2"/>
        <scheme val="minor"/>
      </rPr>
      <t>. Relevant testing would typically be based on test methods used for evaluating safety and performance as described</t>
    </r>
    <r>
      <rPr>
        <sz val="11"/>
        <color theme="1"/>
        <rFont val="Calibri"/>
        <family val="2"/>
        <scheme val="minor"/>
      </rPr>
      <t xml:space="preserve"> </t>
    </r>
    <r>
      <rPr>
        <b/>
        <sz val="11"/>
        <color rgb="FFFF0000"/>
        <rFont val="Calibri"/>
        <family val="2"/>
        <scheme val="minor"/>
      </rPr>
      <t xml:space="preserve">or </t>
    </r>
    <r>
      <rPr>
        <sz val="11"/>
        <color theme="1"/>
        <rFont val="Calibri"/>
        <family val="2"/>
        <scheme val="minor"/>
      </rPr>
      <t>in the latest relevant standards.”</t>
    </r>
  </si>
  <si>
    <r>
      <t>A non-Hodgkin lymphoma which is associated with breast implants, and consists of large anaplastic cells.
The WHO diagnostic criteria for BIA-ALCL includes positive expression of CD30 (CD30</t>
    </r>
    <r>
      <rPr>
        <vertAlign val="superscript"/>
        <sz val="11"/>
        <color theme="1"/>
        <rFont val="Calibri"/>
        <family val="2"/>
        <scheme val="minor"/>
      </rPr>
      <t>+</t>
    </r>
    <r>
      <rPr>
        <sz val="11"/>
        <color theme="1"/>
        <rFont val="Calibri"/>
        <family val="2"/>
        <scheme val="minor"/>
      </rPr>
      <t>) and negativity for anaplastic lymphoma kinase (ALK</t>
    </r>
    <r>
      <rPr>
        <vertAlign val="superscript"/>
        <sz val="11"/>
        <color theme="1"/>
        <rFont val="Calibri"/>
        <family val="2"/>
        <scheme val="minor"/>
      </rPr>
      <t>-</t>
    </r>
    <r>
      <rPr>
        <sz val="11"/>
        <color theme="1"/>
        <rFont val="Calibri"/>
        <family val="2"/>
        <scheme val="minor"/>
      </rPr>
      <t>).</t>
    </r>
  </si>
  <si>
    <r>
      <t>Modify/change the code of the MedDRA term that the Annex E term is mapped to. The MedDRA code in the following is incorrect: MedDRA:</t>
    </r>
    <r>
      <rPr>
        <sz val="11"/>
        <color rgb="FFFF0000"/>
        <rFont val="Calibri"/>
        <family val="2"/>
        <scheme val="minor"/>
      </rPr>
      <t>10068528</t>
    </r>
    <r>
      <rPr>
        <sz val="11"/>
        <color theme="1"/>
        <rFont val="Calibri"/>
        <family val="2"/>
        <scheme val="minor"/>
      </rPr>
      <t>:Device overstimulation of tissue. The correct term for MedDRA LLT Device overstimulation of tissue is 10068141. Therefore, please correct to read: MedDRA:</t>
    </r>
    <r>
      <rPr>
        <sz val="11"/>
        <color rgb="FF00B050"/>
        <rFont val="Calibri"/>
        <family val="2"/>
        <scheme val="minor"/>
      </rPr>
      <t>10068141</t>
    </r>
    <r>
      <rPr>
        <sz val="11"/>
        <color theme="1"/>
        <rFont val="Calibri"/>
        <family val="2"/>
        <scheme val="minor"/>
      </rPr>
      <t>:Device overstimulation of tissue on both the main tab and on the Mapping Table on the second tab in the published spreadsheet.</t>
    </r>
  </si>
  <si>
    <r>
      <t>Outer ear infection or inflammation may be</t>
    </r>
    <r>
      <rPr>
        <sz val="11"/>
        <color rgb="FFFF0000"/>
        <rFont val="Calibri"/>
        <family val="2"/>
        <scheme val="minor"/>
      </rPr>
      <t xml:space="preserve"> </t>
    </r>
    <r>
      <rPr>
        <sz val="11"/>
        <color theme="1"/>
        <rFont val="Calibri"/>
        <family val="2"/>
        <scheme val="minor"/>
      </rPr>
      <t xml:space="preserve"> associated with the use of a hearing device.</t>
    </r>
  </si>
  <si>
    <r>
      <t>A chronic persistent or recurrent inflammation of the middle ear and mastiod cavity often accompanied by a tympanic membrane perforation</t>
    </r>
    <r>
      <rPr>
        <sz val="11"/>
        <rFont val="Calibri"/>
        <family val="2"/>
        <scheme val="minor"/>
      </rPr>
      <t xml:space="preserve"> but without discharge</t>
    </r>
    <r>
      <rPr>
        <sz val="11"/>
        <color rgb="FFFF0000"/>
        <rFont val="Calibri"/>
        <family val="2"/>
        <scheme val="minor"/>
      </rPr>
      <t>.</t>
    </r>
    <r>
      <rPr>
        <sz val="11"/>
        <color theme="1"/>
        <rFont val="Calibri"/>
        <family val="2"/>
        <scheme val="minor"/>
      </rPr>
      <t xml:space="preserve"> It usually begins as a complication of persistent Acute Otitis Media with perforation most commonly starting in childhood.</t>
    </r>
  </si>
  <si>
    <r>
      <t xml:space="preserve">Category of change
</t>
    </r>
    <r>
      <rPr>
        <sz val="11"/>
        <color theme="1"/>
        <rFont val="Calibri"/>
        <family val="2"/>
        <scheme val="minor"/>
      </rPr>
      <t>(Select: Add, delete, modify)</t>
    </r>
  </si>
  <si>
    <r>
      <t xml:space="preserve">Description of change </t>
    </r>
    <r>
      <rPr>
        <sz val="11"/>
        <color theme="1"/>
        <rFont val="Calibri"/>
        <family val="2"/>
        <scheme val="minor"/>
      </rPr>
      <t xml:space="preserve">(e.g. "modification of definition …") </t>
    </r>
  </si>
  <si>
    <r>
      <t xml:space="preserve">Rationale for change </t>
    </r>
    <r>
      <rPr>
        <sz val="11"/>
        <color theme="1"/>
        <rFont val="Calibri"/>
        <family val="2"/>
        <scheme val="minor"/>
      </rPr>
      <t xml:space="preserve">(e.g. "the change is necessary to accommodate a new type of device…") </t>
    </r>
  </si>
  <si>
    <t>REJECTED (Position Problem)
ACCEPTED (Visibility Problem)</t>
  </si>
  <si>
    <t>B24 - Event History Log Review
Definition: The investigation involved the analysis of the history log files retrieved from the device to support possible causes for the adverse event.</t>
  </si>
  <si>
    <t>E0141 - Pneumocephalus
Definition: The presence of air or gas within the cranial cavity.</t>
  </si>
  <si>
    <t>E0208 - Psychosis
Definition: A mental disorder characterized by personality change, impaired functioning and loss of touch with reality.</t>
  </si>
  <si>
    <t xml:space="preserve">E0207 - Delirium
Definition:  A usually reversible condition characterized by the acute and sudden development of confusion, illusions, movement changes, inattentiveness, agitation and hallucinations. </t>
  </si>
  <si>
    <t>The requested term can be covered by existing code A1702 - Device Incompatibility.</t>
  </si>
  <si>
    <t>A020603 - Extra Components
Definition: More than the usual number of components present/additional components from this or other devices.</t>
  </si>
  <si>
    <r>
      <t>A050401 - Fluid /</t>
    </r>
    <r>
      <rPr>
        <b/>
        <sz val="11"/>
        <rFont val="Calibri"/>
        <family val="2"/>
        <scheme val="minor"/>
      </rPr>
      <t xml:space="preserve"> Blood L</t>
    </r>
    <r>
      <rPr>
        <sz val="11"/>
        <rFont val="Calibri"/>
        <family val="2"/>
        <scheme val="minor"/>
      </rPr>
      <t>eak
Definition: Escape (Release, Discharge) of fluid (i</t>
    </r>
    <r>
      <rPr>
        <b/>
        <sz val="11"/>
        <rFont val="Calibri"/>
        <family val="2"/>
        <scheme val="minor"/>
      </rPr>
      <t>ncluding blood or bodily fluid</t>
    </r>
    <r>
      <rPr>
        <sz val="11"/>
        <rFont val="Calibri"/>
        <family val="2"/>
        <scheme val="minor"/>
      </rPr>
      <t xml:space="preserve">) through an unintended location often accompanied by a loss of pressure and/or output. </t>
    </r>
    <r>
      <rPr>
        <b/>
        <sz val="11"/>
        <rFont val="Calibri"/>
        <family val="2"/>
        <scheme val="minor"/>
      </rPr>
      <t>This includes both external and internal fluid leak. This does not include fluidized powder leak.</t>
    </r>
  </si>
  <si>
    <t>A050901 - Adhesive Too Strong
Definition: Strength of an adhesive bond is too great; typically used when the adhesive is meant as a temporary hold but is acting in a more permanent manner.</t>
  </si>
  <si>
    <r>
      <t>A050402 - Gas /</t>
    </r>
    <r>
      <rPr>
        <b/>
        <sz val="11"/>
        <rFont val="Calibri"/>
        <family val="2"/>
        <scheme val="minor"/>
      </rPr>
      <t xml:space="preserve"> Air</t>
    </r>
    <r>
      <rPr>
        <sz val="11"/>
        <rFont val="Calibri"/>
        <family val="2"/>
        <scheme val="minor"/>
      </rPr>
      <t xml:space="preserve"> Leak
Definition: Problem associated with the unintended escape of a gas /</t>
    </r>
    <r>
      <rPr>
        <b/>
        <sz val="11"/>
        <rFont val="Calibri"/>
        <family val="2"/>
        <scheme val="minor"/>
      </rPr>
      <t xml:space="preserve"> air</t>
    </r>
    <r>
      <rPr>
        <sz val="11"/>
        <rFont val="Calibri"/>
        <family val="2"/>
        <scheme val="minor"/>
      </rPr>
      <t xml:space="preserve"> from the container in which it is housed. </t>
    </r>
    <r>
      <rPr>
        <b/>
        <sz val="11"/>
        <rFont val="Calibri"/>
        <family val="2"/>
        <scheme val="minor"/>
      </rPr>
      <t>This also includes both external and internal air/gas leak.</t>
    </r>
  </si>
  <si>
    <r>
      <t>A050401 - Fluid /</t>
    </r>
    <r>
      <rPr>
        <b/>
        <sz val="11"/>
        <rFont val="Calibri"/>
        <family val="2"/>
        <scheme val="minor"/>
      </rPr>
      <t xml:space="preserve"> Blood </t>
    </r>
    <r>
      <rPr>
        <sz val="11"/>
        <rFont val="Calibri"/>
        <family val="2"/>
        <scheme val="minor"/>
      </rPr>
      <t>Leak
Definition: Escape (Release, Discharge) of fluid (i</t>
    </r>
    <r>
      <rPr>
        <b/>
        <sz val="11"/>
        <rFont val="Calibri"/>
        <family val="2"/>
        <scheme val="minor"/>
      </rPr>
      <t>ncluding blood or bodily fluid</t>
    </r>
    <r>
      <rPr>
        <sz val="11"/>
        <rFont val="Calibri"/>
        <family val="2"/>
        <scheme val="minor"/>
      </rPr>
      <t xml:space="preserve">) through an unintended location often accompanied by a loss of pressure and/or output. </t>
    </r>
    <r>
      <rPr>
        <b/>
        <sz val="11"/>
        <rFont val="Calibri"/>
        <family val="2"/>
        <scheme val="minor"/>
      </rPr>
      <t>This includes both external and internal fluid leak. This does not include fluidized powder leak.</t>
    </r>
  </si>
  <si>
    <r>
      <t>A2302 - Use of Incorrect Control /</t>
    </r>
    <r>
      <rPr>
        <b/>
        <sz val="11"/>
        <rFont val="Calibri"/>
        <family val="2"/>
        <scheme val="minor"/>
      </rPr>
      <t>Treatment</t>
    </r>
    <r>
      <rPr>
        <sz val="11"/>
        <rFont val="Calibri"/>
        <family val="2"/>
        <scheme val="minor"/>
      </rPr>
      <t xml:space="preserve"> Settings
Definition: Problem associated with the use of the device in terms of inappropriate or incorrect control settings </t>
    </r>
    <r>
      <rPr>
        <b/>
        <sz val="11"/>
        <rFont val="Calibri"/>
        <family val="2"/>
        <scheme val="minor"/>
      </rPr>
      <t xml:space="preserve">or incorrect treatment parameters </t>
    </r>
    <r>
      <rPr>
        <sz val="11"/>
        <rFont val="Calibri"/>
        <family val="2"/>
        <scheme val="minor"/>
      </rPr>
      <t>for the device's specified operation and/or intended use.</t>
    </r>
  </si>
  <si>
    <t>C1010 - Artificial Intelligence Training/Validation Problem Identified  
Definition: Problem associated with the training and/or validation of artificial intelligence, including machine learning algorithms.</t>
  </si>
  <si>
    <t xml:space="preserve">C1011 - Corrupt Software
Definition: The device software becomes corrupted and results in device malfunction. </t>
  </si>
  <si>
    <t>D1108 - Reasonably Foreseeable Misuse 
Definition: Problems related to the use of a device in a way not intended in the instructions for use, but which may result from readily predictable human behavior.</t>
  </si>
  <si>
    <t>D19 - Cause Traced to Artificial Intelligence Training/Validation Process
Definition: Problem traced to the process or dataset(s) used for training and/or validating artificial intelligence, including machine learning algorithms.</t>
  </si>
  <si>
    <t xml:space="preserve">E012208 - Restless Legs Syndrome
Definition: A condition that is characterized by an irresistible urgency to move the legs to obtain relief from a strange and uncomfortable sensation in the legs. </t>
  </si>
  <si>
    <t>E0140 - Intracranial Pressure Increased
Definition: Pressure within the craniospinal compartment is increased.</t>
  </si>
  <si>
    <t>E120203 - Hypercalcemia
Definition: Higher than normal levels of calcium in the circulating blood.</t>
  </si>
  <si>
    <t>E120204 - Hypocalcemia
Definition: Lower than normal levels of calcium in the circulating blood.</t>
  </si>
  <si>
    <t>E120206 - Hypokalemia
Definition: Lower than normal levels of potassium in the circulating blood.</t>
  </si>
  <si>
    <t>E120205 - Hyperkalemia
Definition: Higher than normal levels of potassium in the circulating blood.</t>
  </si>
  <si>
    <r>
      <t xml:space="preserve">E0309 - Low White Blood Cell Count 
Definition: The white blood cell count is below the normal range, </t>
    </r>
    <r>
      <rPr>
        <b/>
        <sz val="11"/>
        <color theme="1"/>
        <rFont val="Calibri"/>
        <family val="2"/>
        <scheme val="minor"/>
      </rPr>
      <t>including neutropenia.</t>
    </r>
    <r>
      <rPr>
        <sz val="11"/>
        <color theme="1"/>
        <rFont val="Calibri"/>
        <family val="2"/>
        <scheme val="minor"/>
      </rPr>
      <t xml:space="preserve">
</t>
    </r>
  </si>
  <si>
    <t>E0311 - High White Blood Cell Count
Definition: The white blood cell count is above the normal range.</t>
  </si>
  <si>
    <t>E120208 - Blood Bicarbonate Decreased
Definition: Lower than normal levels of bicarbonate in the blood.</t>
  </si>
  <si>
    <t>E120204 - Hypocalcemia
Definition: Lower than normal levels of calcium in the circulating blood,</t>
  </si>
  <si>
    <t>E0845 - Eye Irritation
Definition: A generic term used to describe sensations that bother the eyes like dryness, itchiness, burning and grittiness.</t>
  </si>
  <si>
    <t>E1035 - Pneumoperitoneum
Definition: Free air within the peritoneal cavity.</t>
  </si>
  <si>
    <r>
      <t>E0506 - Hemorrhage</t>
    </r>
    <r>
      <rPr>
        <b/>
        <sz val="11"/>
        <rFont val="Calibri"/>
        <family val="2"/>
        <scheme val="minor"/>
      </rPr>
      <t>/Blood Loss/</t>
    </r>
    <r>
      <rPr>
        <sz val="11"/>
        <rFont val="Calibri"/>
        <family val="2"/>
        <scheme val="minor"/>
      </rPr>
      <t xml:space="preserve">Bleeding
Definition: The loss of blood from </t>
    </r>
    <r>
      <rPr>
        <b/>
        <sz val="11"/>
        <rFont val="Calibri"/>
        <family val="2"/>
        <scheme val="minor"/>
      </rPr>
      <t>the</t>
    </r>
    <r>
      <rPr>
        <sz val="11"/>
        <rFont val="Calibri"/>
        <family val="2"/>
        <scheme val="minor"/>
      </rPr>
      <t xml:space="preserve"> </t>
    </r>
    <r>
      <rPr>
        <b/>
        <sz val="11"/>
        <rFont val="Calibri"/>
        <family val="2"/>
        <scheme val="minor"/>
      </rPr>
      <t>circulation</t>
    </r>
    <r>
      <rPr>
        <sz val="11"/>
        <rFont val="Calibri"/>
        <family val="2"/>
        <scheme val="minor"/>
      </rPr>
      <t>, including blood loss from a device connected to a patient.</t>
    </r>
  </si>
  <si>
    <t>E1520 - Infertility
Definition: 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and hypospadias.</t>
  </si>
  <si>
    <t>E1418 - Breast Feeding Problem
Definition: Issues related to the ability to breastfeed.</t>
  </si>
  <si>
    <t xml:space="preserve">E2206 - High metal ion levels
Definition: High blood or serum levels of ions which are attributed to one or more medical devices used, such as but not limited to Co, Cr, Ti, Ni, Mo. </t>
  </si>
  <si>
    <t>E1636 - Tooth Loss
Definition: One or more teeth lost/dislodged from the mouth.</t>
  </si>
  <si>
    <t>E1725 - Injection Site Pooling
Definition: Liquid or a pocket of air trapped under the skin, typically due to injection problems. Does not include inflammation.</t>
  </si>
  <si>
    <t>E1034 - Fecal Urgency
Definition: A continual or recurrent inclination to evacuate the bowels.</t>
  </si>
  <si>
    <t>E1724 - Dry Skin
Definition: Skin that has become dry in texture and flaky.</t>
  </si>
  <si>
    <t>E0753 - Upper Respiratory Tract Injury
Definition: Mechanical or chemical injuries to the upper airways, including trachea, pharynx and larynx.</t>
  </si>
  <si>
    <t>E171602 - Hyperpigmentation
Definition: Darkening of the skin due to excessive melanin deposition.</t>
  </si>
  <si>
    <t xml:space="preserve">E171603 - Hypopigmentation
Definition: Abnormal lightening of skin due to decreased melanin production or deposition. </t>
  </si>
  <si>
    <t>E0313 - Blood Protein Abnormal
Definition: One or more of the blood protein levels being higher or lower than normal (e.g. Albumin, C-reactive Protein).</t>
  </si>
  <si>
    <t xml:space="preserve">E1805 - Non-malignant Neoplasm
Definition: A new and abnormal growth of tissue in a part of the body which is not indicative of malignant disorder. Can include benign tumors. </t>
  </si>
  <si>
    <t>E1637 - Bursitis
Definition: Inflammation of the fluid-filled pad (bursa).</t>
  </si>
  <si>
    <t>E1638 - Cartilage damage
Definition: Damage of cartilage.</t>
  </si>
  <si>
    <t>E2206 - High metal ion levels
Definition: High blood or serum levels of ions which are attributed to one or more medical devices used, such as but not limited to Co, Cr, Ti, Ni, Mo. 
E1618 - Metal Related Pathology
Definition: Also known as Metallosis. Includes trunnionosis, aseptic fibrosis or local necrosis secondary to metal corrosion and release of wear debris.</t>
  </si>
  <si>
    <t>E233802 - Joint effusion
Definition: An abnormal collection of fluid in hollow spaces or between tissues of the joints.
For ear effusion, refer to line 210</t>
  </si>
  <si>
    <t xml:space="preserve">E1639 - Joint Impingement
Definition: Impingement relating to joints. Can be e.g. implant-on-bone, implant-on-soft tissue, or implant-on-implant impingement. </t>
  </si>
  <si>
    <r>
      <t>E1621 - Muscle Weakness/</t>
    </r>
    <r>
      <rPr>
        <b/>
        <sz val="11"/>
        <rFont val="Calibri"/>
        <family val="2"/>
        <scheme val="minor"/>
      </rPr>
      <t>Atrophy</t>
    </r>
    <r>
      <rPr>
        <sz val="11"/>
        <rFont val="Calibri"/>
        <family val="2"/>
        <scheme val="minor"/>
      </rPr>
      <t xml:space="preserve">
Definition: A reduction in the strength </t>
    </r>
    <r>
      <rPr>
        <b/>
        <sz val="11"/>
        <rFont val="Calibri"/>
        <family val="2"/>
        <scheme val="minor"/>
      </rPr>
      <t>and/or mass</t>
    </r>
    <r>
      <rPr>
        <sz val="11"/>
        <rFont val="Calibri"/>
        <family val="2"/>
        <scheme val="minor"/>
      </rPr>
      <t xml:space="preserve"> of one or more muscles. </t>
    </r>
  </si>
  <si>
    <t>E012209 - Facial Paralysis
Definition: A partial or complete loss of function of one or more of the facial muscles resulting in paralysis of the facial regions. Includes both central and peripheral facial paralysis or palsy.</t>
  </si>
  <si>
    <t xml:space="preserve">E2206 - High Metal Ion Levels
Definition: High blood or serum levels of ions which are attributed to one or more medical devices used, such as but not limited to Co, Cr, Ti, Ni, Mo. </t>
  </si>
  <si>
    <r>
      <t>E0909 - Middle Ear Inflammation</t>
    </r>
    <r>
      <rPr>
        <sz val="11"/>
        <rFont val="Calibri"/>
        <family val="2"/>
        <scheme val="minor"/>
      </rPr>
      <t xml:space="preserve">
Definition: Inflammation (swelling and redness) to the middle ear.</t>
    </r>
    <r>
      <rPr>
        <sz val="11"/>
        <color theme="1"/>
        <rFont val="Calibri"/>
        <family val="2"/>
        <scheme val="minor"/>
      </rPr>
      <t xml:space="preserve">
</t>
    </r>
  </si>
  <si>
    <t>E1109 - Cholangitis
Definition: Inflammation of the bile duct
Secondary under E21 Procedural Complications</t>
  </si>
  <si>
    <t>E120209 - Hyperphosphatemia
Definition: Higher than normal levels of phosphate in the circulating blood</t>
  </si>
  <si>
    <t>E2207 - Radiolucent Lines
Definition: Radiolucencies observed on x-ray.</t>
  </si>
  <si>
    <t>E0846 - Corneal Thinning
Definition: Progressive deformation of the corneal structure, characterized by thinning of the cornea.</t>
  </si>
  <si>
    <t>E083903 - Diplopia/Double Vision
Definition: Perception of multiple images from one object.</t>
  </si>
  <si>
    <t>E050102 - Aneurysm expansion
Definition: Expansion of aneurysm.</t>
  </si>
  <si>
    <t>E1641 - Limb Pain
Definition: Pain in the arms and/or legs.</t>
  </si>
  <si>
    <t>E0519 - Reduced Blood Flow
Definition: Inadequate blood flow to a particular area of the body.</t>
  </si>
  <si>
    <t>E083804 - Photophobia
Definition: Increased sensitivity of the eyes to light causing discomfort or pain.</t>
  </si>
  <si>
    <t>G07003 - Insufficient information 
Definition: There is not yet enough information available to classify the medical device component.</t>
  </si>
  <si>
    <t>We do not see minor cosmetic defects that have no influence on device performance/functioning as a device problem that needs to be reported.</t>
  </si>
  <si>
    <t>This can be coded by existing code E013403 - Paresthesia.  A note will be added to indicate the IMDRF convention to use American English spellings.</t>
  </si>
  <si>
    <t>This can be coded under existing terms E0602 Cardiac Arrest</t>
  </si>
  <si>
    <t>This term can be coded under existing term E1017 Intra-abdominal Hemorrhage Bleeding within the abdominal cavity.</t>
  </si>
  <si>
    <t>Breast Implant Illness has not been clearly defined in literature so it is more appropriate to code the reported signs or symptoms.</t>
  </si>
  <si>
    <t xml:space="preserve">It is not true that serious injury refers only to permanent and irreversible impairment. </t>
  </si>
  <si>
    <t>This can be coded by existing code G07001 - Part/Component/Sub-assembly Term not Applicable.</t>
  </si>
  <si>
    <t>Insufficient details or examples provided to support the inclusion of this term in Annex E. Submitter to provide specific examples on devices that may give rise to this clinical condition for WG consideration in future maintenance cycles.</t>
  </si>
  <si>
    <r>
      <t>We believe this is covered under A110201 - Application Program Freezes, Becomes Nonfunctional.  However, we are modifying A110201 to provide further clarity.
A110201 - Application Program Freezes
Definition: Problem associated with freezing and/</t>
    </r>
    <r>
      <rPr>
        <b/>
        <sz val="11"/>
        <rFont val="Calibri"/>
        <family val="2"/>
        <scheme val="minor"/>
      </rPr>
      <t>or</t>
    </r>
    <r>
      <rPr>
        <sz val="11"/>
        <rFont val="Calibri"/>
        <family val="2"/>
        <scheme val="minor"/>
      </rPr>
      <t xml:space="preserve"> becoming nonfunctional of an application program.</t>
    </r>
  </si>
  <si>
    <r>
      <t xml:space="preserve">E1618 - Metal Related Pathology
</t>
    </r>
    <r>
      <rPr>
        <sz val="11"/>
        <rFont val="Calibri"/>
        <family val="2"/>
        <scheme val="minor"/>
      </rPr>
      <t>Definition: Also known as Metallosis.</t>
    </r>
    <r>
      <rPr>
        <b/>
        <sz val="11"/>
        <rFont val="Calibri"/>
        <family val="2"/>
        <scheme val="minor"/>
      </rPr>
      <t xml:space="preserve"> Includes trunnionosis,</t>
    </r>
    <r>
      <rPr>
        <sz val="11"/>
        <color theme="1"/>
        <rFont val="Calibri"/>
        <family val="2"/>
        <scheme val="minor"/>
      </rPr>
      <t xml:space="preserve"> aseptic fibrosis or local necrosis secondary to metal corrosion and release of wear debris. </t>
    </r>
  </si>
  <si>
    <r>
      <t xml:space="preserve">Modified Definition: E180102 - Breast Implant Associated Anaplastic Large Cell Lymphoma (BIA ALCL)
</t>
    </r>
    <r>
      <rPr>
        <sz val="11"/>
        <rFont val="Calibri"/>
        <family val="2"/>
        <scheme val="minor"/>
      </rPr>
      <t>Definition:</t>
    </r>
    <r>
      <rPr>
        <b/>
        <sz val="11"/>
        <rFont val="Calibri"/>
        <family val="2"/>
        <scheme val="minor"/>
      </rPr>
      <t>A non-Hodgkin lymphoma which is associated with breast implants, and consists of large anaplastic cells. The WHO diagnostic criteria for BIA-ALCL includes positive expression of CD30 (CD30+) and negativity for anaplastic lymphoma kinase (ALK-).</t>
    </r>
  </si>
  <si>
    <r>
      <t>E1625 - Non-union/</t>
    </r>
    <r>
      <rPr>
        <b/>
        <sz val="11"/>
        <rFont val="Calibri"/>
        <family val="2"/>
        <scheme val="minor"/>
      </rPr>
      <t>Delayed-union</t>
    </r>
    <r>
      <rPr>
        <sz val="11"/>
        <rFont val="Calibri"/>
        <family val="2"/>
        <scheme val="minor"/>
      </rPr>
      <t xml:space="preserve"> Bone Fracture
Definition: Broken bone that doesn't heal </t>
    </r>
    <r>
      <rPr>
        <b/>
        <sz val="11"/>
        <rFont val="Calibri"/>
        <family val="2"/>
        <scheme val="minor"/>
      </rPr>
      <t>or is delayed in healing.</t>
    </r>
  </si>
  <si>
    <t>E0142 - Idiopathic Intracranial Hypertension
Definition: A condition that mimics the presence of a tumour (Pseudotumour Cerebri) or hydrocephalus, caused by chronic  increase in intracranial pressure.</t>
  </si>
  <si>
    <t>A090814 -  Poor Visibility
Definition: Implanted device is difficult to detect on imaging modalities, e.g. insufficient visibility.</t>
  </si>
  <si>
    <t>E0143 - Altered State of Consciousness
Definition: A level of awareness and arousal other than normal.
Level 2 Codes:
E014301 - Increased Level of Consciousness
Definition:  A neurological state characterised by increased ability to perceive and respond.
E014302 - Decreased Level  of Consciousness
Definition:  A neurological state characterised by decreased ability to perceive and respond.</t>
  </si>
  <si>
    <r>
      <rPr>
        <sz val="11"/>
        <rFont val="Calibri"/>
        <family val="2"/>
        <scheme val="minor"/>
      </rPr>
      <t>This is covered under A0203 - Defective Device or A010103 - Inadequacy of Device Shape and/or Size and we do not see a need to be more specific</t>
    </r>
    <r>
      <rPr>
        <sz val="11"/>
        <color theme="1"/>
        <rFont val="Calibri"/>
        <family val="2"/>
        <scheme val="minor"/>
      </rPr>
      <t>.</t>
    </r>
  </si>
  <si>
    <t>This is covered under A0203 - Defective Device or possibly A1403 - Filling Problem or one of the level 3 terms, and we do not see a need to be more specific.</t>
  </si>
  <si>
    <t>"Position Problem" is covered under A150202 - Malposition of Device, or A010402 - Migration.</t>
  </si>
  <si>
    <t>This code is covered by existing codes. C070603 - Fracture Problem and C070606 - Wear Problem.</t>
  </si>
  <si>
    <t>This code is covered by existing codes. C070603 - Fracture Problem. Annex G can be used to indicate that the fracture affected the whole device or a component.</t>
  </si>
  <si>
    <t>This can be coded under C18 - Transport/Storage Problem Identified, or it can be covered under User Error.</t>
  </si>
  <si>
    <t>This can be coded under generic Annex C codes C07 - Mechanical Problem Identified or C16 - Manufacturing Process Problem Identified.
Annex G term, G07002 - Appropriate Term/Code Not Available, can be  used if a specific component is not available.</t>
  </si>
  <si>
    <t>This code can be covered under existing codes D03 - Cause Traced to Manufacturing and D04 - Cause Traced to Transport/Storage.</t>
  </si>
  <si>
    <t>There is a more accurate term: D1501 - Cause Linked to Device but Unable to Trace More Specifically.</t>
  </si>
  <si>
    <t>There is an existing term E0137 - Transient Ischemic Attack. </t>
  </si>
  <si>
    <t>E2205 - Bacteremia
Definition: Condition that relates to the presence of viable bacteria in the bloodstream, whether associated with active disease or not.
Secondary
E19 - Infections</t>
  </si>
  <si>
    <t>This can be covered by existing code E0309 - Low White Blood Cell Count</t>
  </si>
  <si>
    <t>This can be coded under existing codes for any type of thrombosis E0514 - Thrombosis/Thrombus.</t>
  </si>
  <si>
    <t>This can be coded under existing code E2401 - Insufficient Information.</t>
  </si>
  <si>
    <t>This can be coded under existing terms E2336 - Shock.</t>
  </si>
  <si>
    <t>This can be coded under existing code E0302 - Coagulation Disorder.</t>
  </si>
  <si>
    <t>This can be coded under existing code E0118 - Intracranial Hemorrhage.</t>
  </si>
  <si>
    <t>Failure to Seal Vessel is more of a Device Problem. The effects to the patient can be captured under E0506 - Hemorrhage/Bleeding or E2401 - Insufficient Information.</t>
  </si>
  <si>
    <t>This can be coded under existing term E0607 - Cardiovascular Insufficiency, and E2321 - Low Blood Pressure/Hypotension.</t>
  </si>
  <si>
    <t>This term can be coded under existing term E233601 - Cardiogenic Shock</t>
  </si>
  <si>
    <t>Individuals signs and symptoms can be coded separately.
E1002 - Abdominal Pain
E1008 - Diarrhea</t>
  </si>
  <si>
    <t>This can be coded by existing codes E1206 - Hypoglycemia and E1205 - Hyperglycemia</t>
  </si>
  <si>
    <t>This can be coded under E2317 - Granuloma.</t>
  </si>
  <si>
    <t>This can be coded under existing codes E2308 - Deformity / Disfigurement.</t>
  </si>
  <si>
    <t>This can be coded under existing codes E1714 - Rash and E050601 - Ecchymosis.</t>
  </si>
  <si>
    <t>This should be coded under Annex F - Health Impact.</t>
  </si>
  <si>
    <t>This can be coded under existing code E2102 - Awareness during Anesthesia</t>
  </si>
  <si>
    <t>This can be coded under existing codes E2320 - High Blood Pressure/Hypertension and
E2321 - Low Blood Pressure/Hypotension.</t>
  </si>
  <si>
    <t>There are existing codes E2321 - Hypotension. The cause of the Hypotension may not be specifically coded.</t>
  </si>
  <si>
    <t>This can be coded under E2401 - Insufficient Information.</t>
  </si>
  <si>
    <t>The requested term is more of a device problem and would be more appropriately coded under Annex A using A0104 - Migration or Expulsion of Device, or one of the level 3 terms. Annex E will capture the Health Effects of the device migration.</t>
  </si>
  <si>
    <t>This can be coded by existing terms E1716 - Skin Discoloration</t>
  </si>
  <si>
    <r>
      <t xml:space="preserve">E1025 - </t>
    </r>
    <r>
      <rPr>
        <b/>
        <sz val="11"/>
        <rFont val="Calibri"/>
        <family val="2"/>
        <scheme val="minor"/>
      </rPr>
      <t>Heartburn</t>
    </r>
    <r>
      <rPr>
        <sz val="11"/>
        <rFont val="Calibri"/>
        <family val="2"/>
        <scheme val="minor"/>
      </rPr>
      <t xml:space="preserve">/Indigestion
Definition: Abdominal discomfort with retrosternal pain usually associated with gastroesophageal reflux, </t>
    </r>
    <r>
      <rPr>
        <b/>
        <sz val="11"/>
        <rFont val="Calibri"/>
        <family val="2"/>
        <scheme val="minor"/>
      </rPr>
      <t>pyrosis or dyspepsia.</t>
    </r>
  </si>
  <si>
    <t>This can be coded under existing codes E2308 - Deformity / Disfigurement</t>
  </si>
  <si>
    <t>E2122 - Sinusitis
Definition: Inflammation (swelling and redness) of the paranasal sinuses, associated or related to implantation procedures or devices.
Secondary to E19 - Infections</t>
  </si>
  <si>
    <t>This can be coded under existing code E1720 - Skin inflammation/irritation.</t>
  </si>
  <si>
    <t>E0907 - Ear Pain
Definition: Earache or ear pain.
Secondary under E2330 - Pain</t>
  </si>
  <si>
    <t>E0908 - Ear Infection
Definition: Infection of the ear.
Secondary under E19 - Infections</t>
  </si>
  <si>
    <t>E0910 - Labyrinthitis
Definition: An inflammation of the labyrinth in the inner ear that causes dizziness and reduced or distorted hearing. 
Secondary under E19 - Infections</t>
  </si>
  <si>
    <t>E090801 - Otitis Externa
Definition: An infectious process involving the outer ear and ear canal.
Secondary under E19 - Infections</t>
  </si>
  <si>
    <t>E1640 - Mastoiditis
Definition: An infection of the bony air cells in the mastoid bone.
Secondary under E19 - Infections</t>
  </si>
  <si>
    <t>E1108 - Biliary Leak
Definition: Sudden unexpected leakage of bile from the liver or soft tissue
Secondary under E21 - Procedural Complications</t>
  </si>
  <si>
    <t>This can be covered under existing code E2105 - Exposure to Body Fluids.</t>
  </si>
  <si>
    <t>E2123 - Peri-prosthetic Joint Infection
Definition: Infection around an implant following joint replacement.
Secondary under E19 - Infections</t>
  </si>
  <si>
    <t>E090802 - Otitis Media
Definition: An infectious process involving the middle ear, includes acute otitis media, chronic otitis media, chronic suppurative otitis media, otitis media with effusion (OME), etc.
Secondary under E19 - Infections</t>
  </si>
  <si>
    <t>This can be coded under existing codes E0826 - Intraocular Pressure Decreased. The definition of Hypotony in literature is not consistent.</t>
  </si>
  <si>
    <t>E0847 - Pigment Dispersion Syndrome
Definition: Condition where iris pigment is released into the anterior chamber and deposited in the trabecular meshwork, due to a procedure or device implantation.
Secondary under E21 - Procedural Complications</t>
  </si>
  <si>
    <t>This can be coded under existing code E081901 - Corneal Abrasion and E0814 - Corneal Ulcer.</t>
  </si>
  <si>
    <t>E0848 - Corneal Endothelial Cell Loss
Definition: Decrease in corneal endothelial cell density.
Secondary under E21 - Procedural Complications</t>
  </si>
  <si>
    <t>This can be coded under existing code E0839 - Visual Impairment.</t>
  </si>
  <si>
    <t>This can be coded under existing code E081902 - Eye Burn.</t>
  </si>
  <si>
    <t>E0850 - Conjunctival Hemorrhage
Definition: Blood extravasation in the conjunctiva.
Secondary under E0506 -  Hemorrhage/Bleeding</t>
  </si>
  <si>
    <t>E0851 - Retinal Hemorrhage
Definition: Blood extravasation in the retina.
Secondary under E0506 - Hemorrhage/Bleeding</t>
  </si>
  <si>
    <t>E0852 - Choroidal Hemorrhage
Definition: Blood extravasation in the choroid.
Secondary under E0506 - Hemorrhage/Bleeding</t>
  </si>
  <si>
    <t>E0853 - Optic Nerve Sheath Hemorrhage
Definition: Blood extravasation in the Optic Nerve Sheath.
Secondary under E0506 - Hemorrhage/Bleeding</t>
  </si>
  <si>
    <t>This can be coded by existing codes E0810 - Corneal Pannus and E0510 - Neovascularization.</t>
  </si>
  <si>
    <t>This can be coded under existing codes E0829 - Keratitis.</t>
  </si>
  <si>
    <t>This can be coded under existing codes E0515 - Vascular Dissection and E2013 - Rupture.</t>
  </si>
  <si>
    <t>This can be coded under existing code E2014 - Tissue Breakdown.</t>
  </si>
  <si>
    <t>This can be coded under existing code E0402 - Hypersensitivity/Allergic Reaction</t>
  </si>
  <si>
    <t>This can be coded under existing code E172001 - Abscess</t>
  </si>
  <si>
    <t>This can be coded under existing codes E2006 - Erosion or E081901 - Corneal Abrasion.</t>
  </si>
  <si>
    <t>The symptoms of corneal warpage can be coded under existing codes E0823 - Halo and E083901 - Blurred Vision.</t>
  </si>
  <si>
    <t>This can be coded by existing code G07001 -  Part/Component/Sub-assembly Term not Applicable</t>
  </si>
  <si>
    <r>
      <t xml:space="preserve"> Change is necessary to </t>
    </r>
    <r>
      <rPr>
        <sz val="11"/>
        <color theme="1"/>
        <rFont val="Calibri"/>
        <family val="2"/>
        <scheme val="minor"/>
      </rPr>
      <t xml:space="preserve">accommodate the </t>
    </r>
    <r>
      <rPr>
        <sz val="11"/>
        <color rgb="FF000000"/>
        <rFont val="Calibri"/>
        <family val="2"/>
        <scheme val="minor"/>
      </rPr>
      <t>Mesh product line - harm is included in all mesh Risk files, IFU’s</t>
    </r>
  </si>
  <si>
    <r>
      <rPr>
        <sz val="11"/>
        <rFont val="Calibri"/>
        <family val="2"/>
        <scheme val="minor"/>
      </rPr>
      <t xml:space="preserve">Ménière’s </t>
    </r>
    <r>
      <rPr>
        <sz val="11"/>
        <color theme="1"/>
        <rFont val="Calibri"/>
        <family val="2"/>
        <scheme val="minor"/>
      </rPr>
      <t>Disease</t>
    </r>
  </si>
  <si>
    <t>The requested term is a patient problem. The device problem should be coded using  A010101 – Biocompatibility, under A0101 - Patient-Device Incompatibility.</t>
  </si>
  <si>
    <t xml:space="preserve">A050705 - Failure to Seal
Definition: Problem associated with the device failing to seal the intended vessel with the device intended to provide a seal (e.g. electrosurgical hemostasis). </t>
  </si>
  <si>
    <t xml:space="preserve">This code can be covered under existing codes. D01 - Cause Traced to Device Design, D03 - Cause Traced to Manufacturing  or D09 - Cause Traced to Labelling.
</t>
  </si>
  <si>
    <t>This code can be covered under existing codes. D01 - Cause Traced to Device Design, D03 - Cause Traced to Manufacturing or D09 - Cause Traced to Labelling.</t>
  </si>
  <si>
    <t>E120207 - Blood Bicarbonate Increased
Definition: Higher than normal levels of bicarbonate in the blood.</t>
  </si>
  <si>
    <r>
      <t xml:space="preserve">E120501 </t>
    </r>
    <r>
      <rPr>
        <b/>
        <sz val="11"/>
        <color theme="1"/>
        <rFont val="Calibri"/>
        <family val="2"/>
        <scheme val="minor"/>
      </rPr>
      <t>Elevated ketone</t>
    </r>
    <r>
      <rPr>
        <sz val="11"/>
        <color theme="1"/>
        <rFont val="Calibri"/>
        <family val="2"/>
        <scheme val="minor"/>
      </rPr>
      <t xml:space="preserve">s/Diabetic Ketoacidosis
</t>
    </r>
    <r>
      <rPr>
        <b/>
        <sz val="11"/>
        <color theme="1"/>
        <rFont val="Calibri"/>
        <family val="2"/>
        <scheme val="minor"/>
      </rPr>
      <t>Elevated ketones</t>
    </r>
    <r>
      <rPr>
        <sz val="11"/>
        <color theme="1"/>
        <rFont val="Calibri"/>
        <family val="2"/>
        <scheme val="minor"/>
      </rPr>
      <t>, including metabolic acidosis produced by accumulation of ketone bodies resulting from uncontrolled diabetes mellitus.</t>
    </r>
  </si>
  <si>
    <r>
      <t xml:space="preserve">Editorial. To add MedDRA term "Hormonal imbalance" under E22 - E1209 - </t>
    </r>
    <r>
      <rPr>
        <b/>
        <sz val="11"/>
        <color theme="1"/>
        <rFont val="Calibri"/>
        <family val="2"/>
        <scheme val="minor"/>
      </rPr>
      <t>Hormonal Imbalance</t>
    </r>
    <r>
      <rPr>
        <sz val="11"/>
        <color theme="1"/>
        <rFont val="Calibri"/>
        <family val="2"/>
        <scheme val="minor"/>
      </rPr>
      <t xml:space="preserve">. </t>
    </r>
  </si>
  <si>
    <t>E0849 - Posterior Capsule Opacification
Definition: Remnant lens epithelial cell proliferation and migration to the posterior capsule.
Secondary under E21 - Procedural Complications</t>
  </si>
  <si>
    <r>
      <t xml:space="preserve">This can be coded under existing code E2337 - Stenosis.
</t>
    </r>
    <r>
      <rPr>
        <b/>
        <sz val="11"/>
        <color theme="1"/>
        <rFont val="Calibri"/>
        <family val="2"/>
        <scheme val="minor"/>
      </rPr>
      <t>E2337 - Stenosis will be added as a secondary term under E05 Vascular.</t>
    </r>
  </si>
  <si>
    <r>
      <t xml:space="preserve">E082901 was originally Acanthamoeba keratitis. This term will be broadened to Infective Keratitis. 
E082901 - </t>
    </r>
    <r>
      <rPr>
        <b/>
        <sz val="11"/>
        <rFont val="Calibri"/>
        <family val="2"/>
        <scheme val="minor"/>
      </rPr>
      <t>Infective</t>
    </r>
    <r>
      <rPr>
        <sz val="11"/>
        <color theme="1"/>
        <rFont val="Calibri"/>
        <family val="2"/>
        <scheme val="minor"/>
      </rPr>
      <t xml:space="preserve"> Keratitis
Definition: Keratitis due to infection,</t>
    </r>
    <r>
      <rPr>
        <b/>
        <sz val="11"/>
        <color theme="1"/>
        <rFont val="Calibri"/>
        <family val="2"/>
        <scheme val="minor"/>
      </rPr>
      <t xml:space="preserve"> including </t>
    </r>
    <r>
      <rPr>
        <sz val="11"/>
        <color theme="1"/>
        <rFont val="Calibri"/>
        <family val="2"/>
        <scheme val="minor"/>
      </rPr>
      <t>infection by Acanthamoeba.</t>
    </r>
  </si>
  <si>
    <t>The existing death code, F02 - Death, covers all deaths .</t>
  </si>
  <si>
    <t>E2121 - Endoleaks
Definition: Persistent blood flow/pressure in the aneurysm sac following an endovascular aneurysm repair (EVAR) procedure.
Secondary under E05 - Vascular</t>
  </si>
  <si>
    <t>E1641 - Limb Pain
Definition: Pain in the arms and/or legs.
This term was accepted in comment no. 187.</t>
  </si>
  <si>
    <t>A0105 - Lack of Effect
Definition: Problems associated with a product having less efficacy than expected. No other malfunctions could be identified.</t>
  </si>
  <si>
    <r>
      <t xml:space="preserve">We believe this is covered under A0206 - Device Misassembled During Manufacturing / Shipping. However, we are modifying the definition for clarity.
A device found incorrectly assembled when delivered to the user facility, would include components that are interchanged.
A020601 - Component Misassembled
Definition: A device found to have one or more components incorrectly assembled when delivered to the user facility. </t>
    </r>
    <r>
      <rPr>
        <b/>
        <sz val="11"/>
        <rFont val="Calibri"/>
        <family val="2"/>
        <scheme val="minor"/>
      </rPr>
      <t>This includes cases in which components are interchanged.</t>
    </r>
  </si>
  <si>
    <t>A0106 - Device Stenosis
Definition: Problem associated with the narrowing or obstruction of the device (e.g. prosthetic heart valves, stents, etc.).</t>
  </si>
  <si>
    <r>
      <t xml:space="preserve">A0504 - Leak/Splash 
Definition: Problem associated with the escape of a liquid </t>
    </r>
    <r>
      <rPr>
        <b/>
        <sz val="11"/>
        <rFont val="Calibri"/>
        <family val="2"/>
        <scheme val="minor"/>
      </rPr>
      <t>(including blood and bodily fluids</t>
    </r>
    <r>
      <rPr>
        <sz val="11"/>
        <rFont val="Calibri"/>
        <family val="2"/>
        <scheme val="minor"/>
      </rPr>
      <t xml:space="preserve">), gas or radiation from the vessel or container in which it is housed. </t>
    </r>
  </si>
  <si>
    <t>A050406 - Central Regurgitation
Definition: Problem associated with the escape of blood through the center of the heart valve or the backward flow of blood through the heart valve.</t>
  </si>
  <si>
    <t>A050407 - Powder Leak
Definition: Escape (release, discharge) of powder (including particulates) through an unintended location,  often accompanied by a loss of pressure and/or output.</t>
  </si>
  <si>
    <t>A210106 - Wrong Label
Definition: Problem associated with an incorrect label being affixed to the device or packaging.</t>
  </si>
  <si>
    <t>F1007 - Exposure to Contaminated Device/Risk of Infection
Definition: Exposure to a non-sterile device or conditions where infection is likely.</t>
  </si>
  <si>
    <t>F1006 - Inadequate Treatment/Disease Progression 
Definition: The worsening of a disease over time due to inadequate treatment.</t>
  </si>
  <si>
    <t>E090802 - Otitis Media
Definition: An infectious process involving the middle ear, includes acute otitis media, chronic otitis media, chronic suppurative otitis media, otitis media with effusion (OME), etc.
Secondary under E19 Infections</t>
  </si>
  <si>
    <t xml:space="preserve">E0312 - Transfusion Reaction
Definition: Adverse events associated with the transfusion of whole blood or one of its components, most commonly a hemolytic reaction to cross-typed blood. </t>
  </si>
  <si>
    <t>E1726 - Skin Maceration
Definition: Softening of tissue by the action of a liquid. Occurs at the wound site/surrounding areas due to excessive moisture from exudate or products applied.</t>
  </si>
  <si>
    <r>
      <t xml:space="preserve">Modified Definition: 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 </t>
    </r>
    <r>
      <rPr>
        <b/>
        <sz val="11"/>
        <rFont val="Calibri"/>
        <family val="2"/>
        <scheme val="minor"/>
      </rPr>
      <t>or</t>
    </r>
    <r>
      <rPr>
        <sz val="11"/>
        <rFont val="Calibri"/>
        <family val="2"/>
        <scheme val="minor"/>
      </rPr>
      <t xml:space="preserve"> in the latest relevant standards.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</si>
</sst>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0">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b/>
      <sz val="11"/>
      <color theme="1"/>
      <name val="Calibri"/>
      <family val="2"/>
      <scheme val="minor"/>
    </font>
    <font>
      <b/>
      <sz val="11"/>
      <color theme="0"/>
      <name val="Calibri"/>
      <family val="2"/>
      <scheme val="minor"/>
    </font>
    <font>
      <sz val="11"/>
      <color rgb="FF000000"/>
      <name val="Calibri"/>
      <family val="2"/>
      <scheme val="minor"/>
    </font>
    <font>
      <vertAlign val="superscript"/>
      <sz val="11"/>
      <color theme="1"/>
      <name val="Calibri"/>
      <family val="2"/>
      <scheme val="minor"/>
    </font>
    <font>
      <u/>
      <sz val="11"/>
      <color theme="10"/>
      <name val="Calibri"/>
      <family val="2"/>
      <charset val="128"/>
      <scheme val="minor"/>
    </font>
    <font>
      <strike/>
      <sz val="11"/>
      <color rgb="FFFF0000"/>
      <name val="Calibri"/>
      <family val="2"/>
      <scheme val="minor"/>
    </font>
    <font>
      <b/>
      <sz val="11"/>
      <color rgb="FFFF0000"/>
      <name val="Calibri"/>
      <family val="2"/>
      <scheme val="minor"/>
    </font>
    <font>
      <sz val="10"/>
      <name val="Arial"/>
      <family val="2"/>
    </font>
    <font>
      <sz val="11"/>
      <name val="Calibri"/>
      <family val="2"/>
      <scheme val="minor"/>
    </font>
    <font>
      <u/>
      <sz val="11"/>
      <name val="Calibri"/>
      <family val="2"/>
      <scheme val="minor"/>
    </font>
    <font>
      <sz val="11"/>
      <color rgb="FF202124"/>
      <name val="Calibri"/>
      <family val="2"/>
      <scheme val="minor"/>
    </font>
    <font>
      <sz val="11"/>
      <color rgb="FFFF0000"/>
      <name val="Calibri"/>
      <family val="2"/>
      <scheme val="minor"/>
    </font>
    <font>
      <sz val="11"/>
      <color indexed="8"/>
      <name val="Calibri"/>
      <family val="2"/>
      <scheme val="minor"/>
    </font>
    <font>
      <sz val="11"/>
      <color rgb="FF2E2E2E"/>
      <name val="Calibri"/>
      <family val="2"/>
      <scheme val="minor"/>
    </font>
    <font>
      <b/>
      <sz val="11"/>
      <name val="Calibri"/>
      <family val="2"/>
      <scheme val="minor"/>
    </font>
    <font>
      <u/>
      <sz val="11"/>
      <color theme="10"/>
      <name val="Calibri"/>
      <family val="2"/>
      <scheme val="minor"/>
    </font>
    <font>
      <sz val="11"/>
      <color rgb="FF00B050"/>
      <name val="Calibri"/>
      <family val="2"/>
      <scheme val="minor"/>
    </font>
    <font>
      <sz val="11"/>
      <color rgb="FF57585C"/>
      <name val="Calibri"/>
      <family val="2"/>
      <scheme val="minor"/>
    </font>
  </fonts>
  <fills count="13">
    <fill>
      <patternFill patternType="none"/>
    </fill>
    <fill>
      <patternFill patternType="gray125"/>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6" tint="0.59999389629810485"/>
        <bgColor theme="4" tint="0.79998168889431442"/>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alignment vertical="center"/>
    </xf>
    <xf numFmtId="0" fontId="16" fillId="0" borderId="0" applyNumberFormat="0" applyFill="0" applyBorder="0" applyAlignment="0" applyProtection="0">
      <alignment vertical="center"/>
    </xf>
    <xf numFmtId="0" fontId="19" fillId="0" borderId="0"/>
    <xf numFmtId="0" fontId="10" fillId="0" borderId="0"/>
    <xf numFmtId="0" fontId="9" fillId="0" borderId="0"/>
    <xf numFmtId="0" fontId="8" fillId="0" borderId="0"/>
    <xf numFmtId="0" fontId="8" fillId="0" borderId="0"/>
  </cellStyleXfs>
  <cellXfs count="58">
    <xf numFmtId="0" fontId="0" fillId="0" borderId="0" xfId="0">
      <alignment vertical="center"/>
    </xf>
    <xf numFmtId="0" fontId="12" fillId="0" borderId="0" xfId="0" applyFont="1">
      <alignment vertical="center"/>
    </xf>
    <xf numFmtId="0" fontId="20" fillId="0" borderId="1" xfId="0" applyFont="1" applyBorder="1" applyAlignment="1">
      <alignment horizontal="left" vertical="top" wrapText="1"/>
    </xf>
    <xf numFmtId="0" fontId="14" fillId="0" borderId="1" xfId="0" applyFont="1" applyBorder="1" applyAlignment="1">
      <alignment horizontal="left" vertical="top" wrapText="1"/>
    </xf>
    <xf numFmtId="0" fontId="20" fillId="0" borderId="1" xfId="0" applyFont="1" applyBorder="1" applyAlignment="1">
      <alignment horizontal="left" vertical="top" wrapText="1" shrinkToFit="1"/>
    </xf>
    <xf numFmtId="0" fontId="22"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4" fillId="0" borderId="1" xfId="3" applyFont="1" applyFill="1" applyBorder="1" applyAlignment="1">
      <alignment horizontal="left" vertical="top" wrapText="1"/>
    </xf>
    <xf numFmtId="0" fontId="24" fillId="0" borderId="1" xfId="3" applyFont="1" applyBorder="1" applyAlignment="1">
      <alignment horizontal="left" vertical="top" wrapText="1"/>
    </xf>
    <xf numFmtId="0" fontId="25" fillId="0" borderId="1" xfId="0" applyFont="1" applyFill="1" applyBorder="1" applyAlignment="1">
      <alignment horizontal="left" vertical="top"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27" fillId="0" borderId="1" xfId="1" applyFont="1" applyBorder="1" applyAlignment="1">
      <alignment horizontal="left" vertical="top" wrapText="1"/>
    </xf>
    <xf numFmtId="0" fontId="20" fillId="10" borderId="1" xfId="2" applyFont="1" applyFill="1" applyBorder="1" applyAlignment="1">
      <alignment horizontal="left" vertical="top" wrapText="1"/>
    </xf>
    <xf numFmtId="0" fontId="29" fillId="0" borderId="1" xfId="0" applyFont="1" applyBorder="1" applyAlignment="1">
      <alignment horizontal="left" vertical="top" wrapText="1"/>
    </xf>
    <xf numFmtId="0" fontId="29" fillId="0" borderId="1" xfId="0" applyFont="1" applyFill="1" applyBorder="1" applyAlignment="1">
      <alignment horizontal="left" vertical="top" wrapText="1"/>
    </xf>
    <xf numFmtId="0" fontId="20" fillId="0" borderId="2" xfId="0" applyFont="1" applyBorder="1" applyAlignment="1">
      <alignment horizontal="left" vertical="top" wrapText="1"/>
    </xf>
    <xf numFmtId="0" fontId="14" fillId="0" borderId="1" xfId="0" applyFont="1" applyBorder="1" applyAlignment="1">
      <alignment vertical="center" wrapText="1"/>
    </xf>
    <xf numFmtId="0" fontId="20" fillId="11" borderId="1" xfId="0" applyFont="1" applyFill="1" applyBorder="1" applyAlignment="1">
      <alignment horizontal="left" vertical="top" wrapText="1"/>
    </xf>
    <xf numFmtId="0" fontId="20" fillId="7" borderId="1" xfId="0" applyFont="1" applyFill="1" applyBorder="1" applyAlignment="1">
      <alignment horizontal="center" vertical="center" wrapText="1"/>
    </xf>
    <xf numFmtId="0" fontId="20" fillId="0" borderId="1" xfId="0" applyFont="1" applyFill="1" applyBorder="1" applyAlignment="1">
      <alignment horizontal="left" vertical="top" wrapText="1"/>
    </xf>
    <xf numFmtId="0" fontId="13" fillId="8" borderId="1" xfId="0" applyFont="1" applyFill="1" applyBorder="1" applyAlignment="1">
      <alignment horizontal="center" vertical="center" wrapText="1"/>
    </xf>
    <xf numFmtId="164" fontId="7"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7" fillId="0" borderId="1" xfId="0" quotePrefix="1" applyFont="1" applyBorder="1" applyAlignment="1">
      <alignment horizontal="left" vertical="top" wrapText="1"/>
    </xf>
    <xf numFmtId="0" fontId="7" fillId="10" borderId="1" xfId="0" applyFont="1" applyFill="1" applyBorder="1" applyAlignment="1">
      <alignment horizontal="left" vertical="top" wrapText="1"/>
    </xf>
    <xf numFmtId="0" fontId="7" fillId="0" borderId="1" xfId="0" applyFont="1" applyFill="1" applyBorder="1" applyAlignment="1">
      <alignment horizontal="left" vertical="top" wrapText="1"/>
    </xf>
    <xf numFmtId="14" fontId="7" fillId="0" borderId="1" xfId="0" applyNumberFormat="1" applyFont="1" applyBorder="1" applyAlignment="1">
      <alignment horizontal="left" vertical="top" wrapText="1"/>
    </xf>
    <xf numFmtId="0" fontId="7" fillId="12" borderId="1" xfId="2" applyFont="1" applyFill="1" applyBorder="1" applyAlignment="1">
      <alignment horizontal="left" vertical="top" wrapText="1"/>
    </xf>
    <xf numFmtId="164" fontId="7" fillId="0" borderId="1" xfId="0" applyNumberFormat="1" applyFont="1" applyFill="1" applyBorder="1" applyAlignment="1">
      <alignment horizontal="left" vertical="top" wrapText="1"/>
    </xf>
    <xf numFmtId="0" fontId="7" fillId="0" borderId="1" xfId="0" quotePrefix="1" applyFont="1" applyFill="1" applyBorder="1" applyAlignment="1">
      <alignment horizontal="left" vertical="top" wrapText="1"/>
    </xf>
    <xf numFmtId="0" fontId="7" fillId="0" borderId="2" xfId="0" applyFont="1" applyBorder="1" applyAlignment="1">
      <alignment horizontal="left" vertical="top" wrapText="1"/>
    </xf>
    <xf numFmtId="14" fontId="7" fillId="0" borderId="1" xfId="0" applyNumberFormat="1" applyFont="1" applyFill="1" applyBorder="1" applyAlignment="1">
      <alignment horizontal="left" vertical="top" wrapText="1"/>
    </xf>
    <xf numFmtId="0" fontId="7" fillId="11" borderId="1" xfId="0" applyFont="1" applyFill="1" applyBorder="1" applyAlignment="1">
      <alignment horizontal="left" vertical="top" wrapText="1"/>
    </xf>
    <xf numFmtId="0" fontId="7" fillId="0" borderId="1" xfId="0" applyFont="1" applyBorder="1" applyAlignment="1">
      <alignment vertical="center" wrapText="1"/>
    </xf>
    <xf numFmtId="0" fontId="20" fillId="0" borderId="1" xfId="0" applyFont="1" applyBorder="1" applyAlignment="1">
      <alignment vertical="center" wrapText="1"/>
    </xf>
    <xf numFmtId="0" fontId="26" fillId="3" borderId="1" xfId="0" applyFont="1" applyFill="1" applyBorder="1" applyAlignment="1">
      <alignment horizontal="center" vertical="center" wrapText="1"/>
    </xf>
    <xf numFmtId="0" fontId="7" fillId="0" borderId="1" xfId="0" applyFont="1" applyFill="1" applyBorder="1" applyAlignment="1">
      <alignment vertical="center" wrapText="1"/>
    </xf>
    <xf numFmtId="165" fontId="7" fillId="0" borderId="1" xfId="0" applyNumberFormat="1" applyFont="1" applyBorder="1" applyAlignment="1">
      <alignment horizontal="left" vertical="top" wrapText="1"/>
    </xf>
    <xf numFmtId="165" fontId="7" fillId="0" borderId="1" xfId="0" applyNumberFormat="1" applyFont="1" applyFill="1" applyBorder="1" applyAlignment="1">
      <alignment horizontal="left" vertical="top" wrapText="1"/>
    </xf>
    <xf numFmtId="14" fontId="20" fillId="0" borderId="1" xfId="0" applyNumberFormat="1" applyFont="1" applyBorder="1" applyAlignment="1">
      <alignment horizontal="left" vertical="top" wrapText="1"/>
    </xf>
    <xf numFmtId="0" fontId="7" fillId="0" borderId="1" xfId="0" applyFont="1" applyBorder="1" applyAlignment="1">
      <alignment vertical="top"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3" fillId="0" borderId="1" xfId="0" applyFont="1" applyBorder="1" applyAlignment="1">
      <alignment vertical="center" wrapText="1"/>
    </xf>
    <xf numFmtId="0" fontId="20" fillId="0" borderId="1" xfId="0" applyFont="1" applyFill="1" applyBorder="1" applyAlignment="1">
      <alignment vertical="center" wrapText="1"/>
    </xf>
    <xf numFmtId="0" fontId="4"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7" fillId="0" borderId="0" xfId="0" applyFont="1" applyBorder="1" applyAlignment="1">
      <alignment horizontal="left" vertical="top" wrapText="1"/>
    </xf>
    <xf numFmtId="0" fontId="20" fillId="0" borderId="1" xfId="0" applyFont="1" applyFill="1" applyBorder="1" applyAlignment="1">
      <alignment vertical="top" wrapText="1"/>
    </xf>
    <xf numFmtId="0" fontId="20" fillId="0" borderId="1" xfId="0" applyFont="1" applyBorder="1" applyAlignment="1">
      <alignment vertical="top" wrapText="1"/>
    </xf>
    <xf numFmtId="0" fontId="12" fillId="4"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26" fillId="9" borderId="1" xfId="0" applyFont="1" applyFill="1" applyBorder="1" applyAlignment="1">
      <alignment horizontal="center" vertical="center" wrapText="1"/>
    </xf>
  </cellXfs>
  <cellStyles count="7">
    <cellStyle name="Hyperlink" xfId="1" builtinId="8"/>
    <cellStyle name="Normal" xfId="0" builtinId="0"/>
    <cellStyle name="Normal 2" xfId="2" xr:uid="{00000000-0005-0000-0000-000002000000}"/>
    <cellStyle name="Normal 2 4" xfId="3" xr:uid="{00000000-0005-0000-0000-000003000000}"/>
    <cellStyle name="Normal 2 4 2" xfId="4" xr:uid="{00000000-0005-0000-0000-000004000000}"/>
    <cellStyle name="Normal 2 4 2 2" xfId="6" xr:uid="{C2C64E82-ACF0-46AD-AABA-1CEDB9485A1A}"/>
    <cellStyle name="Normal 2 4 3" xfId="5" xr:uid="{037E515D-A32C-4253-87A0-F16A17BA3483}"/>
  </cellStyles>
  <dxfs count="1">
    <dxf>
      <font>
        <color rgb="FF9C0006"/>
      </font>
      <fill>
        <patternFill>
          <bgColor rgb="FFFFC7CE"/>
        </patternFill>
      </fill>
    </dxf>
  </dxfs>
  <tableStyles count="0" defaultTableStyle="TableStyleMedium2" defaultPivotStyle="PivotStyleLight16"/>
  <colors>
    <mruColors>
      <color rgb="FFFF66CC"/>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dyharr/Library/Containers/com.microsoft.Excel/Data/Documents/C:/Users/b21129wt/AppData/Local/Microsoft/Windows/INetCache/Content.Outlook/QDS1U0HC/imdrf-proc-change%20request%20form%20MEDTRONIC%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dyharr/Library/Containers/com.microsoft.Excel/Data/Documents/C:/Users/b21314wt/AppData/Local/Microsoft/Windows/INetCache/Content.Outlook/0NT0KWN3/MHRA%20feedback%202021a.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MDRF-Coding%20Requests-04Aug2021_MTE%20input.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mdrf-proc-200318-ae-terminologies-n44.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judyharr/Library/Containers/com.microsoft.Excel/Data/Documents/C:/Users/b21314wt/AppData/Local/Microsoft/Windows/INetCache/Content.Outlook/0NT0KWN3/imdrf-proc-200318-ae-terminologies-n44_01Sep2021_Cochlear%20Limited.xlsx?BB5A9BFE" TargetMode="External"/><Relationship Id="rId1" Type="http://schemas.openxmlformats.org/officeDocument/2006/relationships/externalLinkPath" Target="file:///\\BB5A9BFE\imdrf-proc-200318-ae-terminologies-n44_01Sep2021_Cochlear%2520Limited.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IMDRF%20Change%20Request%20(002).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imdrf-proc-200318-ae-terminologies-n44_ICH_2021_09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shpublications.org/blood/article/127/20/2375/35286/The-2016-revision-of-the-World-Health-Organiz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262"/>
  <sheetViews>
    <sheetView tabSelected="1" topLeftCell="O1" zoomScale="70" zoomScaleNormal="70" workbookViewId="0">
      <pane ySplit="4" topLeftCell="A6" activePane="bottomLeft" state="frozen"/>
      <selection activeCell="O1" sqref="O1"/>
      <selection pane="bottomLeft" activeCell="K6" sqref="K6"/>
    </sheetView>
  </sheetViews>
  <sheetFormatPr defaultColWidth="9" defaultRowHeight="14.5"/>
  <cols>
    <col min="1" max="1" width="4.453125" style="35" customWidth="1"/>
    <col min="2" max="2" width="15.453125" style="35" customWidth="1"/>
    <col min="3" max="3" width="29.453125" style="35" customWidth="1"/>
    <col min="4" max="4" width="14" style="35" customWidth="1"/>
    <col min="5" max="6" width="11.36328125" style="35" customWidth="1"/>
    <col min="7" max="7" width="13.453125" style="35" customWidth="1"/>
    <col min="8" max="8" width="16.453125" style="35" customWidth="1"/>
    <col min="9" max="9" width="31" style="35" customWidth="1"/>
    <col min="10" max="10" width="17.453125" style="35" customWidth="1"/>
    <col min="11" max="11" width="20.36328125" style="35" customWidth="1"/>
    <col min="12" max="12" width="24.36328125" style="35" customWidth="1"/>
    <col min="13" max="13" width="16.453125" style="35" customWidth="1"/>
    <col min="14" max="14" width="56" style="35" customWidth="1"/>
    <col min="15" max="15" width="24.453125" style="35" customWidth="1"/>
    <col min="16" max="16" width="32.453125" style="35" customWidth="1"/>
    <col min="17" max="17" width="36.1796875" style="35" customWidth="1"/>
    <col min="18" max="18" width="16.6328125" style="35" customWidth="1"/>
    <col min="19" max="16384" width="9" style="35"/>
  </cols>
  <sheetData>
    <row r="2" spans="1:18">
      <c r="B2" s="53" t="s">
        <v>0</v>
      </c>
      <c r="C2" s="53"/>
      <c r="D2" s="54" t="s">
        <v>1</v>
      </c>
      <c r="E2" s="54"/>
      <c r="F2" s="54"/>
      <c r="G2" s="54"/>
      <c r="H2" s="54"/>
      <c r="I2" s="54"/>
      <c r="J2" s="54"/>
      <c r="K2" s="54"/>
      <c r="L2" s="54"/>
      <c r="M2" s="54"/>
      <c r="N2" s="37"/>
      <c r="O2" s="55" t="s">
        <v>14</v>
      </c>
      <c r="P2" s="55"/>
      <c r="Q2" s="55"/>
      <c r="R2" s="55"/>
    </row>
    <row r="3" spans="1:18">
      <c r="B3" s="53"/>
      <c r="C3" s="53"/>
      <c r="D3" s="56" t="s">
        <v>2</v>
      </c>
      <c r="E3" s="56"/>
      <c r="F3" s="56"/>
      <c r="G3" s="56"/>
      <c r="H3" s="56"/>
      <c r="I3" s="56"/>
      <c r="J3" s="57" t="s">
        <v>3</v>
      </c>
      <c r="K3" s="57"/>
      <c r="L3" s="57"/>
      <c r="M3" s="57"/>
      <c r="N3" s="57"/>
      <c r="O3" s="55"/>
      <c r="P3" s="55"/>
      <c r="Q3" s="55"/>
      <c r="R3" s="55"/>
    </row>
    <row r="4" spans="1:18" ht="58">
      <c r="A4" s="35" t="s">
        <v>1276</v>
      </c>
      <c r="B4" s="10" t="s">
        <v>4</v>
      </c>
      <c r="C4" s="10" t="s">
        <v>5</v>
      </c>
      <c r="D4" s="22" t="s">
        <v>6</v>
      </c>
      <c r="E4" s="22" t="s">
        <v>7</v>
      </c>
      <c r="F4" s="22" t="s">
        <v>8</v>
      </c>
      <c r="G4" s="22" t="s">
        <v>9</v>
      </c>
      <c r="H4" s="22" t="s">
        <v>10</v>
      </c>
      <c r="I4" s="22" t="s">
        <v>11</v>
      </c>
      <c r="J4" s="11" t="s">
        <v>1297</v>
      </c>
      <c r="K4" s="11" t="s">
        <v>1298</v>
      </c>
      <c r="L4" s="11" t="s">
        <v>1299</v>
      </c>
      <c r="M4" s="11" t="s">
        <v>12</v>
      </c>
      <c r="N4" s="11" t="s">
        <v>13</v>
      </c>
      <c r="O4" s="20" t="s">
        <v>1287</v>
      </c>
      <c r="P4" s="12" t="s">
        <v>15</v>
      </c>
      <c r="Q4" s="12" t="s">
        <v>16</v>
      </c>
      <c r="R4" s="12" t="s">
        <v>17</v>
      </c>
    </row>
    <row r="5" spans="1:18" ht="275.5">
      <c r="A5" s="24">
        <v>1</v>
      </c>
      <c r="B5" s="28" t="s">
        <v>1266</v>
      </c>
      <c r="C5" s="24" t="s">
        <v>47</v>
      </c>
      <c r="D5" s="24" t="s">
        <v>21</v>
      </c>
      <c r="E5" s="24" t="s">
        <v>44</v>
      </c>
      <c r="F5" s="24" t="s">
        <v>34</v>
      </c>
      <c r="G5" s="24" t="s">
        <v>33</v>
      </c>
      <c r="H5" s="24" t="s">
        <v>43</v>
      </c>
      <c r="I5" s="24" t="s">
        <v>37</v>
      </c>
      <c r="J5" s="24" t="s">
        <v>22</v>
      </c>
      <c r="K5" s="24" t="s">
        <v>36</v>
      </c>
      <c r="L5" s="24" t="s">
        <v>42</v>
      </c>
      <c r="M5" s="24" t="s">
        <v>35</v>
      </c>
      <c r="N5" s="24" t="s">
        <v>45</v>
      </c>
      <c r="O5" s="21" t="s">
        <v>1264</v>
      </c>
      <c r="P5" s="21" t="s">
        <v>1455</v>
      </c>
      <c r="Q5" s="21"/>
      <c r="R5" s="28"/>
    </row>
    <row r="6" spans="1:18" ht="116">
      <c r="A6" s="24">
        <v>2</v>
      </c>
      <c r="B6" s="28" t="s">
        <v>1266</v>
      </c>
      <c r="C6" s="24" t="s">
        <v>47</v>
      </c>
      <c r="D6" s="24" t="s">
        <v>21</v>
      </c>
      <c r="E6" s="24" t="s">
        <v>44</v>
      </c>
      <c r="F6" s="24" t="s">
        <v>39</v>
      </c>
      <c r="G6" s="24" t="s">
        <v>40</v>
      </c>
      <c r="H6" s="24" t="s">
        <v>46</v>
      </c>
      <c r="I6" s="24" t="s">
        <v>38</v>
      </c>
      <c r="J6" s="24" t="s">
        <v>22</v>
      </c>
      <c r="K6" s="24" t="s">
        <v>41</v>
      </c>
      <c r="L6" s="24" t="s">
        <v>1263</v>
      </c>
      <c r="M6" s="24" t="s">
        <v>35</v>
      </c>
      <c r="N6" s="24" t="s">
        <v>48</v>
      </c>
      <c r="O6" s="21" t="s">
        <v>1261</v>
      </c>
      <c r="P6" s="21"/>
      <c r="Q6" s="21" t="s">
        <v>1460</v>
      </c>
      <c r="R6" s="28"/>
    </row>
    <row r="7" spans="1:18" ht="188.5">
      <c r="A7" s="24">
        <v>3</v>
      </c>
      <c r="B7" s="33" t="s">
        <v>1252</v>
      </c>
      <c r="C7" s="24" t="s">
        <v>49</v>
      </c>
      <c r="D7" s="24" t="s">
        <v>30</v>
      </c>
      <c r="E7" s="24"/>
      <c r="F7" s="24"/>
      <c r="G7" s="27" t="s">
        <v>50</v>
      </c>
      <c r="H7" s="3" t="s">
        <v>51</v>
      </c>
      <c r="I7" s="27" t="s">
        <v>52</v>
      </c>
      <c r="J7" s="24" t="s">
        <v>22</v>
      </c>
      <c r="K7" s="24" t="s">
        <v>53</v>
      </c>
      <c r="L7" s="3" t="s">
        <v>54</v>
      </c>
      <c r="M7" s="3" t="s">
        <v>55</v>
      </c>
      <c r="N7" s="24" t="s">
        <v>56</v>
      </c>
      <c r="O7" s="24" t="s">
        <v>26</v>
      </c>
      <c r="P7" s="24" t="s">
        <v>1283</v>
      </c>
      <c r="Q7" s="24"/>
      <c r="R7" s="28"/>
    </row>
    <row r="8" spans="1:18" ht="116">
      <c r="A8" s="24">
        <v>4</v>
      </c>
      <c r="B8" s="33" t="s">
        <v>1252</v>
      </c>
      <c r="C8" s="24" t="s">
        <v>49</v>
      </c>
      <c r="D8" s="27" t="s">
        <v>30</v>
      </c>
      <c r="E8" s="24"/>
      <c r="F8" s="24" t="s">
        <v>57</v>
      </c>
      <c r="G8" s="3" t="s">
        <v>58</v>
      </c>
      <c r="H8" s="24" t="s">
        <v>51</v>
      </c>
      <c r="I8" s="24" t="s">
        <v>59</v>
      </c>
      <c r="J8" s="27" t="s">
        <v>22</v>
      </c>
      <c r="K8" s="24" t="s">
        <v>53</v>
      </c>
      <c r="L8" s="3" t="s">
        <v>1439</v>
      </c>
      <c r="M8" s="3" t="s">
        <v>60</v>
      </c>
      <c r="N8" s="3" t="s">
        <v>61</v>
      </c>
      <c r="O8" s="24" t="s">
        <v>26</v>
      </c>
      <c r="P8" s="24" t="s">
        <v>1405</v>
      </c>
      <c r="Q8" s="24"/>
      <c r="R8" s="28"/>
    </row>
    <row r="9" spans="1:18" ht="87">
      <c r="A9" s="24">
        <v>5</v>
      </c>
      <c r="B9" s="33" t="s">
        <v>1252</v>
      </c>
      <c r="C9" s="27" t="s">
        <v>49</v>
      </c>
      <c r="D9" s="24" t="s">
        <v>30</v>
      </c>
      <c r="E9" s="24">
        <v>3</v>
      </c>
      <c r="F9" s="24"/>
      <c r="G9" s="24" t="s">
        <v>62</v>
      </c>
      <c r="H9" s="24" t="s">
        <v>63</v>
      </c>
      <c r="I9" s="24" t="s">
        <v>64</v>
      </c>
      <c r="J9" s="24" t="s">
        <v>22</v>
      </c>
      <c r="K9" s="24"/>
      <c r="L9" s="24" t="s">
        <v>65</v>
      </c>
      <c r="M9" s="24" t="s">
        <v>35</v>
      </c>
      <c r="N9" s="24" t="s">
        <v>66</v>
      </c>
      <c r="O9" s="24" t="s">
        <v>23</v>
      </c>
      <c r="P9" s="24"/>
      <c r="Q9" s="24" t="s">
        <v>1416</v>
      </c>
      <c r="R9" s="28"/>
    </row>
    <row r="10" spans="1:18" ht="72.5">
      <c r="A10" s="24">
        <v>6</v>
      </c>
      <c r="B10" s="33" t="s">
        <v>1252</v>
      </c>
      <c r="C10" s="27" t="s">
        <v>49</v>
      </c>
      <c r="D10" s="24" t="s">
        <v>30</v>
      </c>
      <c r="E10" s="24">
        <v>3</v>
      </c>
      <c r="F10" s="24"/>
      <c r="G10" s="24" t="s">
        <v>67</v>
      </c>
      <c r="H10" s="24" t="s">
        <v>63</v>
      </c>
      <c r="I10" s="24" t="s">
        <v>68</v>
      </c>
      <c r="J10" s="24" t="s">
        <v>22</v>
      </c>
      <c r="K10" s="24"/>
      <c r="L10" s="24" t="s">
        <v>65</v>
      </c>
      <c r="M10" s="24" t="s">
        <v>35</v>
      </c>
      <c r="N10" s="24" t="s">
        <v>69</v>
      </c>
      <c r="O10" s="24" t="s">
        <v>23</v>
      </c>
      <c r="P10" s="24"/>
      <c r="Q10" s="24" t="s">
        <v>1350</v>
      </c>
      <c r="R10" s="24"/>
    </row>
    <row r="11" spans="1:18" ht="58">
      <c r="A11" s="24">
        <v>7</v>
      </c>
      <c r="B11" s="33" t="s">
        <v>1252</v>
      </c>
      <c r="C11" s="27" t="s">
        <v>49</v>
      </c>
      <c r="D11" s="24" t="s">
        <v>30</v>
      </c>
      <c r="E11" s="24">
        <v>3</v>
      </c>
      <c r="F11" s="24" t="s">
        <v>70</v>
      </c>
      <c r="G11" s="24" t="s">
        <v>71</v>
      </c>
      <c r="H11" s="24" t="s">
        <v>72</v>
      </c>
      <c r="I11" s="24" t="s">
        <v>73</v>
      </c>
      <c r="J11" s="24" t="s">
        <v>22</v>
      </c>
      <c r="K11" s="24"/>
      <c r="L11" s="24" t="s">
        <v>74</v>
      </c>
      <c r="M11" s="24" t="s">
        <v>35</v>
      </c>
      <c r="N11" s="24" t="s">
        <v>75</v>
      </c>
      <c r="O11" s="24" t="s">
        <v>23</v>
      </c>
      <c r="P11" s="24"/>
      <c r="Q11" s="24" t="s">
        <v>1334</v>
      </c>
      <c r="R11" s="24"/>
    </row>
    <row r="12" spans="1:18" ht="72.5">
      <c r="A12" s="24">
        <v>8</v>
      </c>
      <c r="B12" s="33" t="s">
        <v>1252</v>
      </c>
      <c r="C12" s="27" t="s">
        <v>49</v>
      </c>
      <c r="D12" s="24" t="s">
        <v>31</v>
      </c>
      <c r="E12" s="24">
        <v>3</v>
      </c>
      <c r="F12" s="24" t="s">
        <v>76</v>
      </c>
      <c r="G12" s="24" t="s">
        <v>77</v>
      </c>
      <c r="H12" s="24" t="s">
        <v>76</v>
      </c>
      <c r="I12" s="24" t="s">
        <v>78</v>
      </c>
      <c r="J12" s="24" t="s">
        <v>22</v>
      </c>
      <c r="K12" s="24"/>
      <c r="L12" s="24" t="s">
        <v>65</v>
      </c>
      <c r="M12" s="24" t="s">
        <v>35</v>
      </c>
      <c r="N12" s="24" t="s">
        <v>79</v>
      </c>
      <c r="O12" s="2" t="s">
        <v>26</v>
      </c>
      <c r="P12" s="24" t="s">
        <v>1305</v>
      </c>
      <c r="Q12" s="24"/>
      <c r="R12" s="24"/>
    </row>
    <row r="13" spans="1:18" ht="246.5">
      <c r="A13" s="24">
        <v>9</v>
      </c>
      <c r="B13" s="28" t="s">
        <v>1253</v>
      </c>
      <c r="C13" s="24" t="s">
        <v>80</v>
      </c>
      <c r="D13" s="24" t="s">
        <v>30</v>
      </c>
      <c r="E13" s="24">
        <v>3</v>
      </c>
      <c r="F13" s="24" t="s">
        <v>81</v>
      </c>
      <c r="G13" s="24" t="s">
        <v>82</v>
      </c>
      <c r="H13" s="24" t="s">
        <v>83</v>
      </c>
      <c r="I13" s="24" t="s">
        <v>1293</v>
      </c>
      <c r="J13" s="24" t="s">
        <v>28</v>
      </c>
      <c r="K13" s="24" t="s">
        <v>84</v>
      </c>
      <c r="L13" s="13" t="s">
        <v>85</v>
      </c>
      <c r="M13" s="24" t="s">
        <v>86</v>
      </c>
      <c r="N13" s="24" t="s">
        <v>87</v>
      </c>
      <c r="O13" s="24" t="s">
        <v>23</v>
      </c>
      <c r="P13" s="24" t="s">
        <v>1370</v>
      </c>
      <c r="Q13" s="24"/>
      <c r="R13" s="24"/>
    </row>
    <row r="14" spans="1:18" ht="203">
      <c r="A14" s="24">
        <v>10</v>
      </c>
      <c r="B14" s="28" t="s">
        <v>1253</v>
      </c>
      <c r="C14" s="24" t="s">
        <v>80</v>
      </c>
      <c r="D14" s="3" t="s">
        <v>29</v>
      </c>
      <c r="E14" s="24">
        <v>3</v>
      </c>
      <c r="F14" s="3" t="s">
        <v>88</v>
      </c>
      <c r="G14" s="3" t="s">
        <v>89</v>
      </c>
      <c r="H14" s="3" t="s">
        <v>90</v>
      </c>
      <c r="I14" s="3" t="s">
        <v>91</v>
      </c>
      <c r="J14" s="3" t="s">
        <v>22</v>
      </c>
      <c r="K14" s="3" t="s">
        <v>92</v>
      </c>
      <c r="L14" s="3" t="s">
        <v>93</v>
      </c>
      <c r="M14" s="3" t="s">
        <v>35</v>
      </c>
      <c r="N14" s="24" t="s">
        <v>94</v>
      </c>
      <c r="O14" s="24" t="s">
        <v>23</v>
      </c>
      <c r="P14" s="24"/>
      <c r="Q14" s="24" t="s">
        <v>1314</v>
      </c>
      <c r="R14" s="24"/>
    </row>
    <row r="15" spans="1:18" ht="203">
      <c r="A15" s="24">
        <v>11</v>
      </c>
      <c r="B15" s="28" t="s">
        <v>1253</v>
      </c>
      <c r="C15" s="24" t="s">
        <v>80</v>
      </c>
      <c r="D15" s="3" t="s">
        <v>27</v>
      </c>
      <c r="E15" s="24">
        <v>3</v>
      </c>
      <c r="F15" s="24" t="s">
        <v>95</v>
      </c>
      <c r="G15" s="24" t="s">
        <v>96</v>
      </c>
      <c r="H15" s="24" t="s">
        <v>90</v>
      </c>
      <c r="I15" s="24" t="s">
        <v>97</v>
      </c>
      <c r="J15" s="3" t="s">
        <v>22</v>
      </c>
      <c r="K15" s="3" t="s">
        <v>92</v>
      </c>
      <c r="L15" s="24" t="s">
        <v>98</v>
      </c>
      <c r="M15" s="24" t="s">
        <v>35</v>
      </c>
      <c r="N15" s="24" t="s">
        <v>99</v>
      </c>
      <c r="O15" s="24" t="s">
        <v>23</v>
      </c>
      <c r="P15" s="24"/>
      <c r="Q15" s="24" t="s">
        <v>1312</v>
      </c>
      <c r="R15" s="24"/>
    </row>
    <row r="16" spans="1:18" ht="203">
      <c r="A16" s="24">
        <v>12</v>
      </c>
      <c r="B16" s="28" t="s">
        <v>1253</v>
      </c>
      <c r="C16" s="24" t="s">
        <v>80</v>
      </c>
      <c r="D16" s="24" t="s">
        <v>29</v>
      </c>
      <c r="E16" s="24">
        <v>3</v>
      </c>
      <c r="F16" s="24" t="s">
        <v>100</v>
      </c>
      <c r="G16" s="24" t="s">
        <v>101</v>
      </c>
      <c r="H16" s="24" t="s">
        <v>102</v>
      </c>
      <c r="I16" s="24" t="s">
        <v>103</v>
      </c>
      <c r="J16" s="24" t="s">
        <v>22</v>
      </c>
      <c r="K16" s="24" t="s">
        <v>92</v>
      </c>
      <c r="L16" s="24" t="s">
        <v>98</v>
      </c>
      <c r="M16" s="24" t="s">
        <v>104</v>
      </c>
      <c r="N16" s="24" t="s">
        <v>99</v>
      </c>
      <c r="O16" s="24" t="s">
        <v>23</v>
      </c>
      <c r="P16" s="24"/>
      <c r="Q16" s="24" t="s">
        <v>1315</v>
      </c>
      <c r="R16" s="24"/>
    </row>
    <row r="17" spans="1:18" ht="275.5">
      <c r="A17" s="24">
        <v>13</v>
      </c>
      <c r="B17" s="28" t="s">
        <v>1254</v>
      </c>
      <c r="C17" s="24" t="s">
        <v>80</v>
      </c>
      <c r="D17" s="24" t="s">
        <v>24</v>
      </c>
      <c r="E17" s="24">
        <v>3</v>
      </c>
      <c r="F17" s="24" t="s">
        <v>105</v>
      </c>
      <c r="G17" s="24" t="s">
        <v>106</v>
      </c>
      <c r="H17" s="24" t="s">
        <v>107</v>
      </c>
      <c r="I17" s="24" t="s">
        <v>1292</v>
      </c>
      <c r="J17" s="24" t="s">
        <v>28</v>
      </c>
      <c r="K17" s="24" t="s">
        <v>84</v>
      </c>
      <c r="L17" s="24" t="s">
        <v>108</v>
      </c>
      <c r="M17" s="24" t="s">
        <v>35</v>
      </c>
      <c r="N17" s="24"/>
      <c r="O17" s="24" t="s">
        <v>23</v>
      </c>
      <c r="P17" s="2" t="s">
        <v>1466</v>
      </c>
      <c r="Q17" s="24"/>
      <c r="R17" s="24"/>
    </row>
    <row r="18" spans="1:18" ht="87">
      <c r="A18" s="24">
        <v>14</v>
      </c>
      <c r="B18" s="23" t="s">
        <v>109</v>
      </c>
      <c r="C18" s="24" t="s">
        <v>110</v>
      </c>
      <c r="D18" s="24" t="s">
        <v>21</v>
      </c>
      <c r="E18" s="25" t="s">
        <v>111</v>
      </c>
      <c r="F18" s="24" t="s">
        <v>112</v>
      </c>
      <c r="G18" s="24" t="s">
        <v>113</v>
      </c>
      <c r="H18" s="27" t="s">
        <v>114</v>
      </c>
      <c r="I18" s="24" t="s">
        <v>115</v>
      </c>
      <c r="J18" s="24" t="s">
        <v>28</v>
      </c>
      <c r="K18" s="24" t="s">
        <v>116</v>
      </c>
      <c r="L18" s="27" t="s">
        <v>117</v>
      </c>
      <c r="M18" s="24" t="s">
        <v>35</v>
      </c>
      <c r="N18" s="24" t="s">
        <v>118</v>
      </c>
      <c r="O18" s="21" t="s">
        <v>1259</v>
      </c>
      <c r="P18" s="21" t="s">
        <v>1457</v>
      </c>
      <c r="Q18" s="47"/>
      <c r="R18" s="24"/>
    </row>
    <row r="19" spans="1:18" ht="145">
      <c r="A19" s="24">
        <v>15</v>
      </c>
      <c r="B19" s="23" t="s">
        <v>109</v>
      </c>
      <c r="C19" s="24" t="s">
        <v>110</v>
      </c>
      <c r="D19" s="24" t="s">
        <v>21</v>
      </c>
      <c r="E19" s="25" t="s">
        <v>111</v>
      </c>
      <c r="F19" s="24" t="s">
        <v>119</v>
      </c>
      <c r="G19" s="26" t="s">
        <v>120</v>
      </c>
      <c r="H19" s="27" t="s">
        <v>121</v>
      </c>
      <c r="I19" s="14" t="s">
        <v>122</v>
      </c>
      <c r="J19" s="27" t="s">
        <v>28</v>
      </c>
      <c r="K19" s="24" t="s">
        <v>123</v>
      </c>
      <c r="L19" s="27" t="s">
        <v>117</v>
      </c>
      <c r="M19" s="27" t="s">
        <v>124</v>
      </c>
      <c r="N19" s="24" t="s">
        <v>125</v>
      </c>
      <c r="O19" s="21" t="s">
        <v>1259</v>
      </c>
      <c r="P19" s="21" t="s">
        <v>1307</v>
      </c>
      <c r="Q19" s="21"/>
      <c r="R19" s="24"/>
    </row>
    <row r="20" spans="1:18" ht="145">
      <c r="A20" s="24">
        <v>16</v>
      </c>
      <c r="B20" s="23" t="s">
        <v>109</v>
      </c>
      <c r="C20" s="24" t="s">
        <v>110</v>
      </c>
      <c r="D20" s="24" t="s">
        <v>21</v>
      </c>
      <c r="E20" s="25" t="s">
        <v>111</v>
      </c>
      <c r="F20" s="26" t="s">
        <v>126</v>
      </c>
      <c r="G20" s="26" t="s">
        <v>127</v>
      </c>
      <c r="H20" s="27" t="s">
        <v>121</v>
      </c>
      <c r="I20" s="14" t="s">
        <v>128</v>
      </c>
      <c r="J20" s="27" t="s">
        <v>22</v>
      </c>
      <c r="K20" s="27" t="s">
        <v>129</v>
      </c>
      <c r="L20" s="27" t="s">
        <v>130</v>
      </c>
      <c r="M20" s="27" t="s">
        <v>124</v>
      </c>
      <c r="N20" s="24" t="s">
        <v>131</v>
      </c>
      <c r="O20" s="21" t="s">
        <v>1259</v>
      </c>
      <c r="P20" s="21" t="s">
        <v>1307</v>
      </c>
      <c r="Q20" s="21"/>
      <c r="R20" s="24"/>
    </row>
    <row r="21" spans="1:18" ht="145">
      <c r="A21" s="24">
        <v>17</v>
      </c>
      <c r="B21" s="23" t="s">
        <v>109</v>
      </c>
      <c r="C21" s="24" t="s">
        <v>110</v>
      </c>
      <c r="D21" s="24" t="s">
        <v>21</v>
      </c>
      <c r="E21" s="25" t="s">
        <v>111</v>
      </c>
      <c r="F21" s="26" t="s">
        <v>132</v>
      </c>
      <c r="G21" s="26" t="s">
        <v>133</v>
      </c>
      <c r="H21" s="27" t="s">
        <v>121</v>
      </c>
      <c r="I21" s="14" t="s">
        <v>134</v>
      </c>
      <c r="J21" s="27" t="s">
        <v>22</v>
      </c>
      <c r="K21" s="27" t="s">
        <v>135</v>
      </c>
      <c r="L21" s="27" t="s">
        <v>117</v>
      </c>
      <c r="M21" s="24" t="s">
        <v>35</v>
      </c>
      <c r="N21" s="24" t="s">
        <v>136</v>
      </c>
      <c r="O21" s="21" t="s">
        <v>1259</v>
      </c>
      <c r="P21" s="21" t="s">
        <v>1307</v>
      </c>
      <c r="Q21" s="21"/>
      <c r="R21" s="24"/>
    </row>
    <row r="22" spans="1:18" ht="145">
      <c r="A22" s="24">
        <v>18</v>
      </c>
      <c r="B22" s="23" t="s">
        <v>109</v>
      </c>
      <c r="C22" s="24" t="s">
        <v>110</v>
      </c>
      <c r="D22" s="24" t="s">
        <v>21</v>
      </c>
      <c r="E22" s="25" t="s">
        <v>111</v>
      </c>
      <c r="F22" s="26" t="s">
        <v>137</v>
      </c>
      <c r="G22" s="26" t="s">
        <v>138</v>
      </c>
      <c r="H22" s="27" t="s">
        <v>121</v>
      </c>
      <c r="I22" s="14" t="s">
        <v>139</v>
      </c>
      <c r="J22" s="27" t="s">
        <v>22</v>
      </c>
      <c r="K22" s="27" t="s">
        <v>140</v>
      </c>
      <c r="L22" s="27" t="s">
        <v>117</v>
      </c>
      <c r="M22" s="24" t="s">
        <v>35</v>
      </c>
      <c r="N22" s="24" t="s">
        <v>141</v>
      </c>
      <c r="O22" s="21" t="s">
        <v>1259</v>
      </c>
      <c r="P22" s="21" t="s">
        <v>1310</v>
      </c>
      <c r="Q22" s="21"/>
      <c r="R22" s="24"/>
    </row>
    <row r="23" spans="1:18" s="38" customFormat="1" ht="87">
      <c r="A23" s="24">
        <v>19</v>
      </c>
      <c r="B23" s="23" t="s">
        <v>109</v>
      </c>
      <c r="C23" s="24" t="s">
        <v>110</v>
      </c>
      <c r="D23" s="24" t="s">
        <v>21</v>
      </c>
      <c r="E23" s="25" t="s">
        <v>111</v>
      </c>
      <c r="F23" s="26" t="s">
        <v>142</v>
      </c>
      <c r="G23" s="26" t="s">
        <v>143</v>
      </c>
      <c r="H23" s="27" t="s">
        <v>121</v>
      </c>
      <c r="I23" s="14" t="s">
        <v>144</v>
      </c>
      <c r="J23" s="27" t="s">
        <v>22</v>
      </c>
      <c r="K23" s="27" t="s">
        <v>145</v>
      </c>
      <c r="L23" s="27" t="s">
        <v>117</v>
      </c>
      <c r="M23" s="24" t="s">
        <v>35</v>
      </c>
      <c r="N23" s="24" t="s">
        <v>146</v>
      </c>
      <c r="O23" s="21" t="s">
        <v>1259</v>
      </c>
      <c r="P23" s="21" t="s">
        <v>1309</v>
      </c>
      <c r="Q23" s="21"/>
      <c r="R23" s="24"/>
    </row>
    <row r="24" spans="1:18" ht="101.5">
      <c r="A24" s="24">
        <v>20</v>
      </c>
      <c r="B24" s="23" t="s">
        <v>109</v>
      </c>
      <c r="C24" s="24" t="s">
        <v>110</v>
      </c>
      <c r="D24" s="24" t="s">
        <v>21</v>
      </c>
      <c r="E24" s="25" t="s">
        <v>111</v>
      </c>
      <c r="F24" s="26" t="s">
        <v>147</v>
      </c>
      <c r="G24" s="26" t="s">
        <v>148</v>
      </c>
      <c r="H24" s="27" t="s">
        <v>121</v>
      </c>
      <c r="I24" s="14" t="s">
        <v>149</v>
      </c>
      <c r="J24" s="27" t="s">
        <v>22</v>
      </c>
      <c r="K24" s="27" t="s">
        <v>150</v>
      </c>
      <c r="L24" s="27" t="s">
        <v>117</v>
      </c>
      <c r="M24" s="24" t="s">
        <v>151</v>
      </c>
      <c r="N24" s="24" t="s">
        <v>152</v>
      </c>
      <c r="O24" s="21" t="s">
        <v>1259</v>
      </c>
      <c r="P24" s="21" t="s">
        <v>1309</v>
      </c>
      <c r="Q24" s="21"/>
      <c r="R24" s="24"/>
    </row>
    <row r="25" spans="1:18" ht="87">
      <c r="A25" s="24">
        <v>21</v>
      </c>
      <c r="B25" s="23" t="s">
        <v>109</v>
      </c>
      <c r="C25" s="24" t="s">
        <v>110</v>
      </c>
      <c r="D25" s="24" t="s">
        <v>21</v>
      </c>
      <c r="E25" s="25" t="s">
        <v>111</v>
      </c>
      <c r="F25" s="26" t="s">
        <v>153</v>
      </c>
      <c r="G25" s="26" t="s">
        <v>154</v>
      </c>
      <c r="H25" s="27" t="s">
        <v>121</v>
      </c>
      <c r="I25" s="14" t="s">
        <v>1262</v>
      </c>
      <c r="J25" s="27" t="s">
        <v>22</v>
      </c>
      <c r="K25" s="27" t="s">
        <v>155</v>
      </c>
      <c r="L25" s="27" t="s">
        <v>117</v>
      </c>
      <c r="M25" s="24" t="s">
        <v>35</v>
      </c>
      <c r="N25" s="24" t="s">
        <v>156</v>
      </c>
      <c r="O25" s="21" t="s">
        <v>1261</v>
      </c>
      <c r="P25" s="21"/>
      <c r="Q25" s="21" t="s">
        <v>1459</v>
      </c>
      <c r="R25" s="24"/>
    </row>
    <row r="26" spans="1:18" ht="203">
      <c r="A26" s="24">
        <v>22</v>
      </c>
      <c r="B26" s="23" t="s">
        <v>109</v>
      </c>
      <c r="C26" s="24" t="s">
        <v>110</v>
      </c>
      <c r="D26" s="24" t="s">
        <v>21</v>
      </c>
      <c r="E26" s="25" t="s">
        <v>111</v>
      </c>
      <c r="F26" s="26" t="s">
        <v>157</v>
      </c>
      <c r="G26" s="26" t="s">
        <v>158</v>
      </c>
      <c r="H26" s="27" t="s">
        <v>159</v>
      </c>
      <c r="I26" s="26" t="s">
        <v>160</v>
      </c>
      <c r="J26" s="27" t="s">
        <v>22</v>
      </c>
      <c r="K26" s="27" t="s">
        <v>161</v>
      </c>
      <c r="L26" s="27" t="s">
        <v>162</v>
      </c>
      <c r="M26" s="24" t="s">
        <v>35</v>
      </c>
      <c r="N26" s="24" t="s">
        <v>163</v>
      </c>
      <c r="O26" s="24" t="s">
        <v>1260</v>
      </c>
      <c r="P26" s="24" t="s">
        <v>1265</v>
      </c>
      <c r="Q26" s="24"/>
      <c r="R26" s="24"/>
    </row>
    <row r="27" spans="1:18" ht="72.5">
      <c r="A27" s="24">
        <v>23</v>
      </c>
      <c r="B27" s="23" t="s">
        <v>109</v>
      </c>
      <c r="C27" s="24" t="s">
        <v>110</v>
      </c>
      <c r="D27" s="24" t="s">
        <v>21</v>
      </c>
      <c r="E27" s="25" t="s">
        <v>111</v>
      </c>
      <c r="F27" s="26" t="s">
        <v>164</v>
      </c>
      <c r="G27" s="26" t="s">
        <v>165</v>
      </c>
      <c r="H27" s="27" t="s">
        <v>114</v>
      </c>
      <c r="I27" s="26" t="s">
        <v>166</v>
      </c>
      <c r="J27" s="27" t="s">
        <v>22</v>
      </c>
      <c r="K27" s="27" t="s">
        <v>167</v>
      </c>
      <c r="L27" s="27" t="s">
        <v>168</v>
      </c>
      <c r="M27" s="27" t="s">
        <v>35</v>
      </c>
      <c r="N27" s="24" t="s">
        <v>169</v>
      </c>
      <c r="O27" s="21" t="s">
        <v>23</v>
      </c>
      <c r="P27" s="21"/>
      <c r="Q27" s="21" t="s">
        <v>1454</v>
      </c>
      <c r="R27" s="24"/>
    </row>
    <row r="28" spans="1:18" ht="72.5">
      <c r="A28" s="24">
        <v>24</v>
      </c>
      <c r="B28" s="23" t="s">
        <v>109</v>
      </c>
      <c r="C28" s="24" t="s">
        <v>110</v>
      </c>
      <c r="D28" s="24" t="s">
        <v>21</v>
      </c>
      <c r="E28" s="25" t="s">
        <v>111</v>
      </c>
      <c r="F28" s="26" t="s">
        <v>170</v>
      </c>
      <c r="G28" s="26" t="s">
        <v>171</v>
      </c>
      <c r="H28" s="27" t="s">
        <v>121</v>
      </c>
      <c r="I28" s="26" t="s">
        <v>172</v>
      </c>
      <c r="J28" s="27" t="s">
        <v>22</v>
      </c>
      <c r="K28" s="27" t="s">
        <v>173</v>
      </c>
      <c r="L28" s="27" t="s">
        <v>174</v>
      </c>
      <c r="M28" s="27" t="s">
        <v>35</v>
      </c>
      <c r="N28" s="24" t="s">
        <v>175</v>
      </c>
      <c r="O28" s="24" t="s">
        <v>1260</v>
      </c>
      <c r="P28" s="27" t="s">
        <v>1375</v>
      </c>
      <c r="Q28" s="24"/>
      <c r="R28" s="24"/>
    </row>
    <row r="29" spans="1:18" ht="72.5">
      <c r="A29" s="24">
        <v>25</v>
      </c>
      <c r="B29" s="23" t="s">
        <v>109</v>
      </c>
      <c r="C29" s="24" t="s">
        <v>110</v>
      </c>
      <c r="D29" s="24" t="s">
        <v>21</v>
      </c>
      <c r="E29" s="25" t="s">
        <v>111</v>
      </c>
      <c r="F29" s="26" t="s">
        <v>176</v>
      </c>
      <c r="G29" s="26" t="s">
        <v>177</v>
      </c>
      <c r="H29" s="27" t="s">
        <v>121</v>
      </c>
      <c r="I29" s="26" t="s">
        <v>178</v>
      </c>
      <c r="J29" s="27" t="s">
        <v>22</v>
      </c>
      <c r="K29" s="27" t="s">
        <v>179</v>
      </c>
      <c r="L29" s="27" t="s">
        <v>180</v>
      </c>
      <c r="M29" s="27" t="s">
        <v>35</v>
      </c>
      <c r="N29" s="24" t="s">
        <v>181</v>
      </c>
      <c r="O29" s="24" t="s">
        <v>1260</v>
      </c>
      <c r="P29" s="21" t="s">
        <v>1376</v>
      </c>
      <c r="Q29" s="24"/>
      <c r="R29" s="24"/>
    </row>
    <row r="30" spans="1:18" ht="116">
      <c r="A30" s="24">
        <v>26</v>
      </c>
      <c r="B30" s="23" t="s">
        <v>109</v>
      </c>
      <c r="C30" s="24" t="s">
        <v>110</v>
      </c>
      <c r="D30" s="24" t="s">
        <v>21</v>
      </c>
      <c r="E30" s="25" t="s">
        <v>111</v>
      </c>
      <c r="F30" s="24" t="s">
        <v>182</v>
      </c>
      <c r="G30" s="24" t="s">
        <v>183</v>
      </c>
      <c r="H30" s="27" t="s">
        <v>114</v>
      </c>
      <c r="I30" s="26" t="s">
        <v>184</v>
      </c>
      <c r="J30" s="27" t="s">
        <v>28</v>
      </c>
      <c r="K30" s="24" t="s">
        <v>185</v>
      </c>
      <c r="L30" s="27" t="s">
        <v>186</v>
      </c>
      <c r="M30" s="27" t="s">
        <v>35</v>
      </c>
      <c r="N30" s="27" t="s">
        <v>187</v>
      </c>
      <c r="O30" s="21" t="s">
        <v>1264</v>
      </c>
      <c r="P30" s="21" t="s">
        <v>1311</v>
      </c>
      <c r="Q30" s="21"/>
      <c r="R30" s="24"/>
    </row>
    <row r="31" spans="1:18" ht="174">
      <c r="A31" s="27">
        <v>27</v>
      </c>
      <c r="B31" s="30" t="s">
        <v>109</v>
      </c>
      <c r="C31" s="27" t="s">
        <v>110</v>
      </c>
      <c r="D31" s="27" t="s">
        <v>21</v>
      </c>
      <c r="E31" s="31" t="s">
        <v>111</v>
      </c>
      <c r="F31" s="27" t="s">
        <v>188</v>
      </c>
      <c r="G31" s="27" t="s">
        <v>189</v>
      </c>
      <c r="H31" s="27" t="s">
        <v>121</v>
      </c>
      <c r="I31" s="27" t="s">
        <v>190</v>
      </c>
      <c r="J31" s="27" t="s">
        <v>28</v>
      </c>
      <c r="K31" s="27" t="s">
        <v>191</v>
      </c>
      <c r="L31" s="27" t="s">
        <v>186</v>
      </c>
      <c r="M31" s="27" t="s">
        <v>35</v>
      </c>
      <c r="N31" s="27" t="s">
        <v>192</v>
      </c>
      <c r="O31" s="21" t="s">
        <v>1264</v>
      </c>
      <c r="P31" s="21" t="s">
        <v>1368</v>
      </c>
      <c r="Q31" s="21"/>
      <c r="R31" s="27"/>
    </row>
    <row r="32" spans="1:18" ht="87">
      <c r="A32" s="24">
        <v>28</v>
      </c>
      <c r="B32" s="23" t="s">
        <v>109</v>
      </c>
      <c r="C32" s="24" t="s">
        <v>110</v>
      </c>
      <c r="D32" s="24" t="s">
        <v>24</v>
      </c>
      <c r="E32" s="25" t="s">
        <v>111</v>
      </c>
      <c r="F32" s="26" t="s">
        <v>193</v>
      </c>
      <c r="G32" s="26" t="s">
        <v>194</v>
      </c>
      <c r="H32" s="27" t="s">
        <v>159</v>
      </c>
      <c r="I32" s="26" t="s">
        <v>195</v>
      </c>
      <c r="J32" s="24" t="s">
        <v>22</v>
      </c>
      <c r="K32" s="27" t="s">
        <v>196</v>
      </c>
      <c r="L32" s="24" t="s">
        <v>197</v>
      </c>
      <c r="M32" s="27" t="s">
        <v>35</v>
      </c>
      <c r="N32" s="24" t="s">
        <v>198</v>
      </c>
      <c r="O32" s="24" t="s">
        <v>23</v>
      </c>
      <c r="P32" s="24"/>
      <c r="Q32" s="24" t="s">
        <v>1301</v>
      </c>
      <c r="R32" s="24"/>
    </row>
    <row r="33" spans="1:18" ht="72.5">
      <c r="A33" s="24">
        <v>29</v>
      </c>
      <c r="B33" s="23" t="s">
        <v>109</v>
      </c>
      <c r="C33" s="24" t="s">
        <v>110</v>
      </c>
      <c r="D33" s="24" t="s">
        <v>27</v>
      </c>
      <c r="E33" s="25" t="s">
        <v>111</v>
      </c>
      <c r="F33" s="26" t="s">
        <v>199</v>
      </c>
      <c r="G33" s="26" t="s">
        <v>200</v>
      </c>
      <c r="H33" s="24" t="s">
        <v>121</v>
      </c>
      <c r="I33" s="14" t="s">
        <v>201</v>
      </c>
      <c r="J33" s="24" t="s">
        <v>22</v>
      </c>
      <c r="K33" s="27" t="s">
        <v>202</v>
      </c>
      <c r="L33" s="24" t="s">
        <v>203</v>
      </c>
      <c r="M33" s="24" t="s">
        <v>204</v>
      </c>
      <c r="N33" s="24" t="s">
        <v>205</v>
      </c>
      <c r="O33" s="24" t="s">
        <v>26</v>
      </c>
      <c r="P33" s="24" t="s">
        <v>1378</v>
      </c>
      <c r="Q33" s="24"/>
      <c r="R33" s="24"/>
    </row>
    <row r="34" spans="1:18" ht="87">
      <c r="A34" s="24">
        <v>30</v>
      </c>
      <c r="B34" s="23" t="s">
        <v>109</v>
      </c>
      <c r="C34" s="24" t="s">
        <v>110</v>
      </c>
      <c r="D34" s="24" t="s">
        <v>27</v>
      </c>
      <c r="E34" s="25" t="s">
        <v>111</v>
      </c>
      <c r="F34" s="26" t="s">
        <v>95</v>
      </c>
      <c r="G34" s="26" t="s">
        <v>206</v>
      </c>
      <c r="H34" s="27" t="s">
        <v>114</v>
      </c>
      <c r="I34" s="26" t="s">
        <v>207</v>
      </c>
      <c r="J34" s="24" t="s">
        <v>22</v>
      </c>
      <c r="K34" s="27" t="s">
        <v>208</v>
      </c>
      <c r="L34" s="24" t="s">
        <v>209</v>
      </c>
      <c r="M34" s="27" t="s">
        <v>35</v>
      </c>
      <c r="N34" s="24" t="s">
        <v>210</v>
      </c>
      <c r="O34" s="24" t="s">
        <v>23</v>
      </c>
      <c r="P34" s="24"/>
      <c r="Q34" s="24" t="s">
        <v>1313</v>
      </c>
      <c r="R34" s="24"/>
    </row>
    <row r="35" spans="1:18" ht="87">
      <c r="A35" s="24">
        <v>31</v>
      </c>
      <c r="B35" s="23" t="s">
        <v>109</v>
      </c>
      <c r="C35" s="24" t="s">
        <v>110</v>
      </c>
      <c r="D35" s="24" t="s">
        <v>27</v>
      </c>
      <c r="E35" s="25" t="s">
        <v>111</v>
      </c>
      <c r="F35" s="26" t="s">
        <v>211</v>
      </c>
      <c r="G35" s="26" t="s">
        <v>212</v>
      </c>
      <c r="H35" s="27" t="s">
        <v>114</v>
      </c>
      <c r="I35" s="26" t="s">
        <v>213</v>
      </c>
      <c r="J35" s="24" t="s">
        <v>22</v>
      </c>
      <c r="K35" s="27" t="s">
        <v>214</v>
      </c>
      <c r="L35" s="24" t="s">
        <v>215</v>
      </c>
      <c r="M35" s="24" t="s">
        <v>35</v>
      </c>
      <c r="N35" s="24" t="s">
        <v>216</v>
      </c>
      <c r="O35" s="24" t="s">
        <v>26</v>
      </c>
      <c r="P35" s="21" t="s">
        <v>1379</v>
      </c>
      <c r="Q35" s="24"/>
      <c r="R35" s="24"/>
    </row>
    <row r="36" spans="1:18" ht="87">
      <c r="A36" s="24">
        <v>32</v>
      </c>
      <c r="B36" s="23" t="s">
        <v>109</v>
      </c>
      <c r="C36" s="24" t="s">
        <v>110</v>
      </c>
      <c r="D36" s="24" t="s">
        <v>29</v>
      </c>
      <c r="E36" s="25" t="s">
        <v>111</v>
      </c>
      <c r="F36" s="26" t="s">
        <v>100</v>
      </c>
      <c r="G36" s="26" t="s">
        <v>217</v>
      </c>
      <c r="H36" s="27" t="s">
        <v>159</v>
      </c>
      <c r="I36" s="14" t="s">
        <v>218</v>
      </c>
      <c r="J36" s="24" t="s">
        <v>22</v>
      </c>
      <c r="K36" s="27" t="s">
        <v>219</v>
      </c>
      <c r="L36" s="24" t="s">
        <v>220</v>
      </c>
      <c r="M36" s="24" t="s">
        <v>35</v>
      </c>
      <c r="N36" s="24" t="s">
        <v>221</v>
      </c>
      <c r="O36" s="24" t="s">
        <v>26</v>
      </c>
      <c r="P36" s="24" t="s">
        <v>1382</v>
      </c>
      <c r="Q36" s="24"/>
      <c r="R36" s="24"/>
    </row>
    <row r="37" spans="1:18" ht="101.5">
      <c r="A37" s="24">
        <v>33</v>
      </c>
      <c r="B37" s="23" t="s">
        <v>109</v>
      </c>
      <c r="C37" s="24" t="s">
        <v>110</v>
      </c>
      <c r="D37" s="24" t="s">
        <v>30</v>
      </c>
      <c r="E37" s="25" t="s">
        <v>111</v>
      </c>
      <c r="F37" s="26" t="s">
        <v>222</v>
      </c>
      <c r="G37" s="26" t="s">
        <v>223</v>
      </c>
      <c r="H37" s="27" t="s">
        <v>114</v>
      </c>
      <c r="I37" s="26" t="s">
        <v>224</v>
      </c>
      <c r="J37" s="24" t="s">
        <v>22</v>
      </c>
      <c r="K37" s="24" t="s">
        <v>225</v>
      </c>
      <c r="L37" s="24" t="s">
        <v>226</v>
      </c>
      <c r="M37" s="24" t="s">
        <v>35</v>
      </c>
      <c r="N37" s="24" t="s">
        <v>227</v>
      </c>
      <c r="O37" s="24" t="s">
        <v>26</v>
      </c>
      <c r="P37" s="24" t="s">
        <v>1275</v>
      </c>
      <c r="Q37" s="24"/>
      <c r="R37" s="24"/>
    </row>
    <row r="38" spans="1:18" ht="101.5">
      <c r="A38" s="24">
        <v>34</v>
      </c>
      <c r="B38" s="23" t="s">
        <v>109</v>
      </c>
      <c r="C38" s="24" t="s">
        <v>110</v>
      </c>
      <c r="D38" s="24" t="s">
        <v>30</v>
      </c>
      <c r="E38" s="25" t="s">
        <v>111</v>
      </c>
      <c r="F38" s="26" t="s">
        <v>228</v>
      </c>
      <c r="G38" s="26" t="s">
        <v>229</v>
      </c>
      <c r="H38" s="27" t="s">
        <v>114</v>
      </c>
      <c r="I38" s="26" t="s">
        <v>230</v>
      </c>
      <c r="J38" s="24" t="s">
        <v>22</v>
      </c>
      <c r="K38" s="24" t="s">
        <v>231</v>
      </c>
      <c r="L38" s="24" t="s">
        <v>232</v>
      </c>
      <c r="M38" s="24" t="s">
        <v>35</v>
      </c>
      <c r="N38" s="24" t="s">
        <v>233</v>
      </c>
      <c r="O38" s="24" t="s">
        <v>26</v>
      </c>
      <c r="P38" s="24" t="s">
        <v>1275</v>
      </c>
      <c r="Q38" s="24"/>
      <c r="R38" s="24"/>
    </row>
    <row r="39" spans="1:18" ht="101.5">
      <c r="A39" s="24">
        <v>35</v>
      </c>
      <c r="B39" s="23" t="s">
        <v>109</v>
      </c>
      <c r="C39" s="24" t="s">
        <v>110</v>
      </c>
      <c r="D39" s="24" t="s">
        <v>30</v>
      </c>
      <c r="E39" s="25" t="s">
        <v>111</v>
      </c>
      <c r="F39" s="26" t="s">
        <v>234</v>
      </c>
      <c r="G39" s="26" t="s">
        <v>235</v>
      </c>
      <c r="H39" s="27" t="s">
        <v>114</v>
      </c>
      <c r="I39" s="26" t="s">
        <v>236</v>
      </c>
      <c r="J39" s="24" t="s">
        <v>22</v>
      </c>
      <c r="K39" s="24"/>
      <c r="L39" s="24" t="s">
        <v>237</v>
      </c>
      <c r="M39" s="24" t="s">
        <v>35</v>
      </c>
      <c r="N39" s="24" t="s">
        <v>238</v>
      </c>
      <c r="O39" s="24" t="s">
        <v>26</v>
      </c>
      <c r="P39" s="24" t="s">
        <v>1275</v>
      </c>
      <c r="Q39" s="24"/>
      <c r="R39" s="24"/>
    </row>
    <row r="40" spans="1:18" ht="87">
      <c r="A40" s="24">
        <v>36</v>
      </c>
      <c r="B40" s="23" t="s">
        <v>109</v>
      </c>
      <c r="C40" s="24" t="s">
        <v>110</v>
      </c>
      <c r="D40" s="24" t="s">
        <v>30</v>
      </c>
      <c r="E40" s="25" t="s">
        <v>111</v>
      </c>
      <c r="F40" s="26" t="s">
        <v>239</v>
      </c>
      <c r="G40" s="26" t="s">
        <v>240</v>
      </c>
      <c r="H40" s="27" t="s">
        <v>114</v>
      </c>
      <c r="I40" s="26" t="s">
        <v>241</v>
      </c>
      <c r="J40" s="27" t="s">
        <v>22</v>
      </c>
      <c r="K40" s="24" t="s">
        <v>242</v>
      </c>
      <c r="L40" s="24" t="s">
        <v>243</v>
      </c>
      <c r="M40" s="24" t="s">
        <v>35</v>
      </c>
      <c r="N40" s="24" t="s">
        <v>244</v>
      </c>
      <c r="O40" s="24" t="s">
        <v>23</v>
      </c>
      <c r="P40" s="24"/>
      <c r="Q40" s="2" t="s">
        <v>1304</v>
      </c>
      <c r="R40" s="2"/>
    </row>
    <row r="41" spans="1:18" ht="87">
      <c r="A41" s="24">
        <v>37</v>
      </c>
      <c r="B41" s="23" t="s">
        <v>109</v>
      </c>
      <c r="C41" s="24" t="s">
        <v>110</v>
      </c>
      <c r="D41" s="24" t="s">
        <v>30</v>
      </c>
      <c r="E41" s="25" t="s">
        <v>111</v>
      </c>
      <c r="F41" s="26" t="s">
        <v>245</v>
      </c>
      <c r="G41" s="26" t="s">
        <v>246</v>
      </c>
      <c r="H41" s="27" t="s">
        <v>114</v>
      </c>
      <c r="I41" s="26" t="s">
        <v>247</v>
      </c>
      <c r="J41" s="27" t="s">
        <v>22</v>
      </c>
      <c r="K41" s="24" t="s">
        <v>248</v>
      </c>
      <c r="L41" s="24" t="s">
        <v>249</v>
      </c>
      <c r="M41" s="24" t="s">
        <v>35</v>
      </c>
      <c r="N41" s="24" t="s">
        <v>250</v>
      </c>
      <c r="O41" s="24" t="s">
        <v>23</v>
      </c>
      <c r="P41" s="24"/>
      <c r="Q41" s="2" t="s">
        <v>1303</v>
      </c>
      <c r="R41" s="24"/>
    </row>
    <row r="42" spans="1:18" ht="72.5">
      <c r="A42" s="24">
        <v>38</v>
      </c>
      <c r="B42" s="23" t="s">
        <v>109</v>
      </c>
      <c r="C42" s="24" t="s">
        <v>110</v>
      </c>
      <c r="D42" s="24" t="s">
        <v>30</v>
      </c>
      <c r="E42" s="25" t="s">
        <v>111</v>
      </c>
      <c r="F42" s="26" t="s">
        <v>251</v>
      </c>
      <c r="G42" s="24" t="s">
        <v>252</v>
      </c>
      <c r="H42" s="27" t="s">
        <v>114</v>
      </c>
      <c r="I42" s="26" t="s">
        <v>253</v>
      </c>
      <c r="J42" s="27" t="s">
        <v>22</v>
      </c>
      <c r="K42" s="24" t="s">
        <v>254</v>
      </c>
      <c r="L42" s="24" t="s">
        <v>255</v>
      </c>
      <c r="M42" s="24" t="s">
        <v>35</v>
      </c>
      <c r="N42" s="24" t="s">
        <v>256</v>
      </c>
      <c r="O42" s="24" t="s">
        <v>23</v>
      </c>
      <c r="P42" s="24"/>
      <c r="Q42" s="52" t="s">
        <v>1318</v>
      </c>
      <c r="R42" s="2"/>
    </row>
    <row r="43" spans="1:18" ht="58">
      <c r="A43" s="24">
        <v>39</v>
      </c>
      <c r="B43" s="23" t="s">
        <v>109</v>
      </c>
      <c r="C43" s="24" t="s">
        <v>110</v>
      </c>
      <c r="D43" s="24" t="s">
        <v>30</v>
      </c>
      <c r="E43" s="25" t="s">
        <v>111</v>
      </c>
      <c r="F43" s="26" t="s">
        <v>257</v>
      </c>
      <c r="G43" s="26" t="s">
        <v>258</v>
      </c>
      <c r="H43" s="27" t="s">
        <v>114</v>
      </c>
      <c r="I43" s="26" t="s">
        <v>259</v>
      </c>
      <c r="J43" s="27" t="s">
        <v>22</v>
      </c>
      <c r="K43" s="24" t="s">
        <v>260</v>
      </c>
      <c r="L43" s="24" t="s">
        <v>261</v>
      </c>
      <c r="M43" s="24" t="s">
        <v>35</v>
      </c>
      <c r="N43" s="24" t="s">
        <v>262</v>
      </c>
      <c r="O43" s="24" t="s">
        <v>23</v>
      </c>
      <c r="P43" s="24"/>
      <c r="Q43" s="2" t="s">
        <v>1319</v>
      </c>
      <c r="R43" s="2"/>
    </row>
    <row r="44" spans="1:18" s="38" customFormat="1" ht="101.5">
      <c r="A44" s="24">
        <v>40</v>
      </c>
      <c r="B44" s="23" t="s">
        <v>109</v>
      </c>
      <c r="C44" s="24" t="s">
        <v>110</v>
      </c>
      <c r="D44" s="24" t="s">
        <v>30</v>
      </c>
      <c r="E44" s="25" t="s">
        <v>111</v>
      </c>
      <c r="F44" s="26" t="s">
        <v>263</v>
      </c>
      <c r="G44" s="26" t="s">
        <v>264</v>
      </c>
      <c r="H44" s="27" t="s">
        <v>114</v>
      </c>
      <c r="I44" s="26" t="s">
        <v>265</v>
      </c>
      <c r="J44" s="27" t="s">
        <v>22</v>
      </c>
      <c r="K44" s="24" t="s">
        <v>266</v>
      </c>
      <c r="L44" s="24" t="s">
        <v>267</v>
      </c>
      <c r="M44" s="24" t="s">
        <v>35</v>
      </c>
      <c r="N44" s="24" t="s">
        <v>268</v>
      </c>
      <c r="O44" s="24" t="s">
        <v>26</v>
      </c>
      <c r="P44" s="24" t="s">
        <v>1275</v>
      </c>
      <c r="Q44" s="24"/>
      <c r="R44" s="24"/>
    </row>
    <row r="45" spans="1:18" s="38" customFormat="1" ht="101.5">
      <c r="A45" s="24">
        <v>41</v>
      </c>
      <c r="B45" s="23" t="s">
        <v>109</v>
      </c>
      <c r="C45" s="24" t="s">
        <v>110</v>
      </c>
      <c r="D45" s="24" t="s">
        <v>30</v>
      </c>
      <c r="E45" s="25" t="s">
        <v>111</v>
      </c>
      <c r="F45" s="26" t="s">
        <v>269</v>
      </c>
      <c r="G45" s="26" t="s">
        <v>270</v>
      </c>
      <c r="H45" s="27" t="s">
        <v>114</v>
      </c>
      <c r="I45" s="26" t="s">
        <v>271</v>
      </c>
      <c r="J45" s="27" t="s">
        <v>22</v>
      </c>
      <c r="K45" s="24" t="s">
        <v>272</v>
      </c>
      <c r="L45" s="24" t="s">
        <v>273</v>
      </c>
      <c r="M45" s="24" t="s">
        <v>35</v>
      </c>
      <c r="N45" s="24" t="s">
        <v>274</v>
      </c>
      <c r="O45" s="24" t="s">
        <v>26</v>
      </c>
      <c r="P45" s="24" t="s">
        <v>1275</v>
      </c>
      <c r="Q45" s="24"/>
      <c r="R45" s="24"/>
    </row>
    <row r="46" spans="1:18" ht="101.5">
      <c r="A46" s="24">
        <v>42</v>
      </c>
      <c r="B46" s="23" t="s">
        <v>109</v>
      </c>
      <c r="C46" s="24" t="s">
        <v>110</v>
      </c>
      <c r="D46" s="24" t="s">
        <v>30</v>
      </c>
      <c r="E46" s="25" t="s">
        <v>111</v>
      </c>
      <c r="F46" s="26" t="s">
        <v>275</v>
      </c>
      <c r="G46" s="26" t="s">
        <v>276</v>
      </c>
      <c r="H46" s="27" t="s">
        <v>114</v>
      </c>
      <c r="I46" s="26" t="s">
        <v>277</v>
      </c>
      <c r="J46" s="27" t="s">
        <v>22</v>
      </c>
      <c r="K46" s="24" t="s">
        <v>278</v>
      </c>
      <c r="L46" s="24" t="s">
        <v>279</v>
      </c>
      <c r="M46" s="24" t="s">
        <v>35</v>
      </c>
      <c r="N46" s="24" t="s">
        <v>280</v>
      </c>
      <c r="O46" s="24" t="s">
        <v>26</v>
      </c>
      <c r="P46" s="24" t="s">
        <v>1275</v>
      </c>
      <c r="Q46" s="24"/>
      <c r="R46" s="24"/>
    </row>
    <row r="47" spans="1:18" ht="101.5">
      <c r="A47" s="24">
        <v>43</v>
      </c>
      <c r="B47" s="23" t="s">
        <v>109</v>
      </c>
      <c r="C47" s="24" t="s">
        <v>110</v>
      </c>
      <c r="D47" s="24" t="s">
        <v>30</v>
      </c>
      <c r="E47" s="25" t="s">
        <v>111</v>
      </c>
      <c r="F47" s="26" t="s">
        <v>281</v>
      </c>
      <c r="G47" s="26" t="s">
        <v>282</v>
      </c>
      <c r="H47" s="27" t="s">
        <v>114</v>
      </c>
      <c r="I47" s="26" t="s">
        <v>283</v>
      </c>
      <c r="J47" s="27" t="s">
        <v>22</v>
      </c>
      <c r="K47" s="24" t="s">
        <v>284</v>
      </c>
      <c r="L47" s="24" t="s">
        <v>285</v>
      </c>
      <c r="M47" s="24" t="s">
        <v>35</v>
      </c>
      <c r="N47" s="24" t="s">
        <v>286</v>
      </c>
      <c r="O47" s="24" t="s">
        <v>26</v>
      </c>
      <c r="P47" s="24" t="s">
        <v>1275</v>
      </c>
      <c r="Q47" s="24"/>
      <c r="R47" s="24"/>
    </row>
    <row r="48" spans="1:18" ht="72.5">
      <c r="A48" s="24">
        <v>44</v>
      </c>
      <c r="B48" s="23" t="s">
        <v>109</v>
      </c>
      <c r="C48" s="24" t="s">
        <v>110</v>
      </c>
      <c r="D48" s="24" t="s">
        <v>30</v>
      </c>
      <c r="E48" s="25" t="s">
        <v>111</v>
      </c>
      <c r="F48" s="26" t="s">
        <v>287</v>
      </c>
      <c r="G48" s="26" t="s">
        <v>288</v>
      </c>
      <c r="H48" s="27" t="s">
        <v>114</v>
      </c>
      <c r="I48" s="26" t="s">
        <v>289</v>
      </c>
      <c r="J48" s="27" t="s">
        <v>22</v>
      </c>
      <c r="K48" s="24" t="s">
        <v>290</v>
      </c>
      <c r="L48" s="24" t="s">
        <v>291</v>
      </c>
      <c r="M48" s="24" t="s">
        <v>35</v>
      </c>
      <c r="N48" s="24" t="s">
        <v>292</v>
      </c>
      <c r="O48" s="24" t="s">
        <v>26</v>
      </c>
      <c r="P48" s="24" t="s">
        <v>1403</v>
      </c>
      <c r="Q48" s="24"/>
      <c r="R48" s="24"/>
    </row>
    <row r="49" spans="1:19" ht="72.5">
      <c r="A49" s="24">
        <v>45</v>
      </c>
      <c r="B49" s="23" t="s">
        <v>109</v>
      </c>
      <c r="C49" s="24" t="s">
        <v>110</v>
      </c>
      <c r="D49" s="24" t="s">
        <v>30</v>
      </c>
      <c r="E49" s="25" t="s">
        <v>111</v>
      </c>
      <c r="F49" s="26" t="s">
        <v>293</v>
      </c>
      <c r="G49" s="26" t="s">
        <v>294</v>
      </c>
      <c r="H49" s="27" t="s">
        <v>114</v>
      </c>
      <c r="I49" s="26" t="s">
        <v>295</v>
      </c>
      <c r="J49" s="27" t="s">
        <v>22</v>
      </c>
      <c r="K49" s="24" t="s">
        <v>296</v>
      </c>
      <c r="L49" s="24" t="s">
        <v>297</v>
      </c>
      <c r="M49" s="24" t="s">
        <v>35</v>
      </c>
      <c r="N49" s="24" t="s">
        <v>298</v>
      </c>
      <c r="O49" s="32" t="s">
        <v>26</v>
      </c>
      <c r="P49" s="17" t="s">
        <v>1388</v>
      </c>
      <c r="Q49" s="32"/>
      <c r="R49" s="24"/>
      <c r="S49" s="46"/>
    </row>
    <row r="50" spans="1:19" ht="72.5">
      <c r="A50" s="24">
        <v>46</v>
      </c>
      <c r="B50" s="23" t="s">
        <v>109</v>
      </c>
      <c r="C50" s="24" t="s">
        <v>110</v>
      </c>
      <c r="D50" s="24" t="s">
        <v>30</v>
      </c>
      <c r="E50" s="25" t="s">
        <v>111</v>
      </c>
      <c r="F50" s="26" t="s">
        <v>299</v>
      </c>
      <c r="G50" s="26" t="s">
        <v>300</v>
      </c>
      <c r="H50" s="27" t="s">
        <v>114</v>
      </c>
      <c r="I50" s="26" t="s">
        <v>301</v>
      </c>
      <c r="J50" s="27" t="s">
        <v>22</v>
      </c>
      <c r="K50" s="24" t="s">
        <v>302</v>
      </c>
      <c r="L50" s="24" t="s">
        <v>303</v>
      </c>
      <c r="M50" s="24" t="s">
        <v>35</v>
      </c>
      <c r="N50" s="24" t="s">
        <v>304</v>
      </c>
      <c r="O50" s="24" t="s">
        <v>26</v>
      </c>
      <c r="P50" s="24" t="s">
        <v>1273</v>
      </c>
      <c r="Q50" s="36"/>
      <c r="R50" s="2"/>
      <c r="S50" s="46"/>
    </row>
    <row r="51" spans="1:19" ht="101.5">
      <c r="A51" s="24">
        <v>47</v>
      </c>
      <c r="B51" s="23" t="s">
        <v>109</v>
      </c>
      <c r="C51" s="24" t="s">
        <v>110</v>
      </c>
      <c r="D51" s="24" t="s">
        <v>30</v>
      </c>
      <c r="E51" s="25" t="s">
        <v>111</v>
      </c>
      <c r="F51" s="26" t="s">
        <v>305</v>
      </c>
      <c r="G51" s="26" t="s">
        <v>306</v>
      </c>
      <c r="H51" s="27" t="s">
        <v>114</v>
      </c>
      <c r="I51" s="26" t="s">
        <v>307</v>
      </c>
      <c r="J51" s="27" t="s">
        <v>22</v>
      </c>
      <c r="K51" s="24" t="s">
        <v>308</v>
      </c>
      <c r="L51" s="24" t="s">
        <v>309</v>
      </c>
      <c r="M51" s="24" t="s">
        <v>35</v>
      </c>
      <c r="N51" s="24" t="s">
        <v>310</v>
      </c>
      <c r="O51" s="24" t="s">
        <v>26</v>
      </c>
      <c r="P51" s="24" t="s">
        <v>1275</v>
      </c>
      <c r="Q51" s="24"/>
      <c r="R51" s="24"/>
    </row>
    <row r="52" spans="1:19" ht="101.5">
      <c r="A52" s="24">
        <v>48</v>
      </c>
      <c r="B52" s="23" t="s">
        <v>109</v>
      </c>
      <c r="C52" s="24" t="s">
        <v>110</v>
      </c>
      <c r="D52" s="24" t="s">
        <v>30</v>
      </c>
      <c r="E52" s="25" t="s">
        <v>111</v>
      </c>
      <c r="F52" s="26" t="s">
        <v>311</v>
      </c>
      <c r="G52" s="26" t="s">
        <v>312</v>
      </c>
      <c r="H52" s="27" t="s">
        <v>114</v>
      </c>
      <c r="I52" s="26" t="s">
        <v>313</v>
      </c>
      <c r="J52" s="27" t="s">
        <v>22</v>
      </c>
      <c r="K52" s="24" t="s">
        <v>314</v>
      </c>
      <c r="L52" s="24" t="s">
        <v>315</v>
      </c>
      <c r="M52" s="24" t="s">
        <v>35</v>
      </c>
      <c r="N52" s="24" t="s">
        <v>316</v>
      </c>
      <c r="O52" s="24" t="s">
        <v>26</v>
      </c>
      <c r="P52" s="24" t="s">
        <v>1275</v>
      </c>
      <c r="Q52" s="24"/>
      <c r="R52" s="24"/>
      <c r="S52" s="46"/>
    </row>
    <row r="53" spans="1:19" ht="116">
      <c r="A53" s="24">
        <v>49</v>
      </c>
      <c r="B53" s="23" t="s">
        <v>109</v>
      </c>
      <c r="C53" s="24" t="s">
        <v>110</v>
      </c>
      <c r="D53" s="24" t="s">
        <v>30</v>
      </c>
      <c r="E53" s="25" t="s">
        <v>111</v>
      </c>
      <c r="F53" s="26" t="s">
        <v>317</v>
      </c>
      <c r="G53" s="26" t="s">
        <v>318</v>
      </c>
      <c r="H53" s="27" t="s">
        <v>114</v>
      </c>
      <c r="I53" s="26" t="s">
        <v>319</v>
      </c>
      <c r="J53" s="27" t="s">
        <v>22</v>
      </c>
      <c r="K53" s="24" t="s">
        <v>320</v>
      </c>
      <c r="L53" s="24" t="s">
        <v>321</v>
      </c>
      <c r="M53" s="24" t="s">
        <v>35</v>
      </c>
      <c r="N53" s="24" t="s">
        <v>322</v>
      </c>
      <c r="O53" s="24" t="s">
        <v>23</v>
      </c>
      <c r="P53" s="24"/>
      <c r="Q53" s="2" t="s">
        <v>1385</v>
      </c>
      <c r="R53" s="2"/>
      <c r="S53" s="46"/>
    </row>
    <row r="54" spans="1:19" ht="58">
      <c r="A54" s="24">
        <v>50</v>
      </c>
      <c r="B54" s="23" t="s">
        <v>109</v>
      </c>
      <c r="C54" s="24" t="s">
        <v>110</v>
      </c>
      <c r="D54" s="24" t="s">
        <v>30</v>
      </c>
      <c r="E54" s="25" t="s">
        <v>111</v>
      </c>
      <c r="F54" s="26" t="s">
        <v>323</v>
      </c>
      <c r="G54" s="26" t="s">
        <v>324</v>
      </c>
      <c r="H54" s="27" t="s">
        <v>114</v>
      </c>
      <c r="I54" s="26" t="s">
        <v>325</v>
      </c>
      <c r="J54" s="27" t="s">
        <v>22</v>
      </c>
      <c r="K54" s="24" t="s">
        <v>326</v>
      </c>
      <c r="L54" s="24" t="s">
        <v>327</v>
      </c>
      <c r="M54" s="24" t="s">
        <v>35</v>
      </c>
      <c r="N54" s="24" t="s">
        <v>328</v>
      </c>
      <c r="O54" s="24" t="s">
        <v>26</v>
      </c>
      <c r="P54" s="24" t="s">
        <v>1277</v>
      </c>
      <c r="Q54" s="2"/>
      <c r="R54" s="2"/>
      <c r="S54" s="46"/>
    </row>
    <row r="55" spans="1:19" ht="72.5">
      <c r="A55" s="24">
        <v>51</v>
      </c>
      <c r="B55" s="23" t="s">
        <v>109</v>
      </c>
      <c r="C55" s="24" t="s">
        <v>110</v>
      </c>
      <c r="D55" s="24" t="s">
        <v>30</v>
      </c>
      <c r="E55" s="25" t="s">
        <v>111</v>
      </c>
      <c r="F55" s="26" t="s">
        <v>329</v>
      </c>
      <c r="G55" s="26" t="s">
        <v>330</v>
      </c>
      <c r="H55" s="27" t="s">
        <v>114</v>
      </c>
      <c r="I55" s="26" t="s">
        <v>331</v>
      </c>
      <c r="J55" s="27" t="s">
        <v>22</v>
      </c>
      <c r="K55" s="24" t="s">
        <v>332</v>
      </c>
      <c r="L55" s="24" t="s">
        <v>333</v>
      </c>
      <c r="M55" s="24" t="s">
        <v>35</v>
      </c>
      <c r="N55" s="24" t="s">
        <v>334</v>
      </c>
      <c r="O55" s="24" t="s">
        <v>26</v>
      </c>
      <c r="P55" s="24" t="s">
        <v>1362</v>
      </c>
      <c r="Q55" s="24"/>
      <c r="R55" s="24"/>
      <c r="S55" s="46"/>
    </row>
    <row r="56" spans="1:19" ht="101.5">
      <c r="A56" s="24">
        <v>52</v>
      </c>
      <c r="B56" s="23" t="s">
        <v>109</v>
      </c>
      <c r="C56" s="24" t="s">
        <v>110</v>
      </c>
      <c r="D56" s="24" t="s">
        <v>30</v>
      </c>
      <c r="E56" s="25" t="s">
        <v>111</v>
      </c>
      <c r="F56" s="26" t="s">
        <v>335</v>
      </c>
      <c r="G56" s="26" t="s">
        <v>336</v>
      </c>
      <c r="H56" s="27" t="s">
        <v>121</v>
      </c>
      <c r="I56" s="26" t="s">
        <v>337</v>
      </c>
      <c r="J56" s="27" t="s">
        <v>22</v>
      </c>
      <c r="K56" s="24" t="s">
        <v>338</v>
      </c>
      <c r="L56" s="24" t="s">
        <v>339</v>
      </c>
      <c r="M56" s="24" t="s">
        <v>35</v>
      </c>
      <c r="N56" s="24" t="s">
        <v>340</v>
      </c>
      <c r="O56" s="24" t="s">
        <v>26</v>
      </c>
      <c r="P56" s="24" t="s">
        <v>1275</v>
      </c>
      <c r="Q56" s="24"/>
      <c r="R56" s="24"/>
      <c r="S56" s="46"/>
    </row>
    <row r="57" spans="1:19" ht="101.5">
      <c r="A57" s="24">
        <v>53</v>
      </c>
      <c r="B57" s="23" t="s">
        <v>109</v>
      </c>
      <c r="C57" s="24" t="s">
        <v>110</v>
      </c>
      <c r="D57" s="24" t="s">
        <v>30</v>
      </c>
      <c r="E57" s="25" t="s">
        <v>111</v>
      </c>
      <c r="F57" s="26" t="s">
        <v>341</v>
      </c>
      <c r="G57" s="26" t="s">
        <v>342</v>
      </c>
      <c r="H57" s="27" t="s">
        <v>114</v>
      </c>
      <c r="I57" s="26" t="s">
        <v>343</v>
      </c>
      <c r="J57" s="27" t="s">
        <v>22</v>
      </c>
      <c r="K57" s="24" t="s">
        <v>344</v>
      </c>
      <c r="L57" s="24" t="s">
        <v>345</v>
      </c>
      <c r="M57" s="24" t="s">
        <v>35</v>
      </c>
      <c r="N57" s="24" t="s">
        <v>346</v>
      </c>
      <c r="O57" s="24" t="s">
        <v>26</v>
      </c>
      <c r="P57" s="24" t="s">
        <v>1275</v>
      </c>
      <c r="Q57" s="50"/>
      <c r="R57" s="24"/>
      <c r="S57" s="46"/>
    </row>
    <row r="58" spans="1:19" ht="58">
      <c r="A58" s="24">
        <v>54</v>
      </c>
      <c r="B58" s="23" t="s">
        <v>109</v>
      </c>
      <c r="C58" s="24" t="s">
        <v>110</v>
      </c>
      <c r="D58" s="24" t="s">
        <v>31</v>
      </c>
      <c r="E58" s="25" t="s">
        <v>111</v>
      </c>
      <c r="F58" s="26" t="s">
        <v>347</v>
      </c>
      <c r="G58" s="26" t="s">
        <v>348</v>
      </c>
      <c r="H58" s="27" t="s">
        <v>114</v>
      </c>
      <c r="I58" s="26" t="s">
        <v>349</v>
      </c>
      <c r="J58" s="27" t="s">
        <v>22</v>
      </c>
      <c r="K58" s="24" t="s">
        <v>350</v>
      </c>
      <c r="L58" s="24" t="s">
        <v>351</v>
      </c>
      <c r="M58" s="24" t="s">
        <v>35</v>
      </c>
      <c r="N58" s="24" t="s">
        <v>352</v>
      </c>
      <c r="O58" s="2" t="s">
        <v>26</v>
      </c>
      <c r="P58" s="24" t="s">
        <v>1451</v>
      </c>
      <c r="Q58" s="24"/>
      <c r="R58" s="24"/>
      <c r="S58" s="46"/>
    </row>
    <row r="59" spans="1:19" ht="101.5">
      <c r="A59" s="24">
        <v>55</v>
      </c>
      <c r="B59" s="23" t="s">
        <v>109</v>
      </c>
      <c r="C59" s="24" t="s">
        <v>110</v>
      </c>
      <c r="D59" s="24" t="s">
        <v>30</v>
      </c>
      <c r="E59" s="25" t="s">
        <v>111</v>
      </c>
      <c r="F59" s="26" t="s">
        <v>353</v>
      </c>
      <c r="G59" s="26" t="s">
        <v>354</v>
      </c>
      <c r="H59" s="27" t="s">
        <v>114</v>
      </c>
      <c r="I59" s="26" t="s">
        <v>355</v>
      </c>
      <c r="J59" s="27" t="s">
        <v>22</v>
      </c>
      <c r="K59" s="24" t="s">
        <v>356</v>
      </c>
      <c r="L59" s="24" t="s">
        <v>357</v>
      </c>
      <c r="M59" s="24" t="s">
        <v>35</v>
      </c>
      <c r="N59" s="24" t="s">
        <v>358</v>
      </c>
      <c r="O59" s="24" t="s">
        <v>26</v>
      </c>
      <c r="P59" s="24" t="s">
        <v>1275</v>
      </c>
      <c r="Q59" s="24"/>
      <c r="R59" s="24"/>
    </row>
    <row r="60" spans="1:19" ht="101.5">
      <c r="A60" s="24">
        <v>56</v>
      </c>
      <c r="B60" s="23" t="s">
        <v>109</v>
      </c>
      <c r="C60" s="24" t="s">
        <v>110</v>
      </c>
      <c r="D60" s="24" t="s">
        <v>30</v>
      </c>
      <c r="E60" s="25" t="s">
        <v>111</v>
      </c>
      <c r="F60" s="26" t="s">
        <v>359</v>
      </c>
      <c r="G60" s="26" t="s">
        <v>360</v>
      </c>
      <c r="H60" s="27" t="s">
        <v>114</v>
      </c>
      <c r="I60" s="26" t="s">
        <v>361</v>
      </c>
      <c r="J60" s="27" t="s">
        <v>22</v>
      </c>
      <c r="K60" s="24" t="s">
        <v>362</v>
      </c>
      <c r="L60" s="24" t="s">
        <v>363</v>
      </c>
      <c r="M60" s="24" t="s">
        <v>35</v>
      </c>
      <c r="N60" s="24" t="s">
        <v>364</v>
      </c>
      <c r="O60" s="24" t="s">
        <v>26</v>
      </c>
      <c r="P60" s="24" t="s">
        <v>1275</v>
      </c>
      <c r="Q60" s="24"/>
      <c r="R60" s="24"/>
    </row>
    <row r="61" spans="1:19" ht="72.5">
      <c r="A61" s="24">
        <v>57</v>
      </c>
      <c r="B61" s="23" t="s">
        <v>109</v>
      </c>
      <c r="C61" s="24" t="s">
        <v>110</v>
      </c>
      <c r="D61" s="24" t="s">
        <v>30</v>
      </c>
      <c r="E61" s="25" t="s">
        <v>111</v>
      </c>
      <c r="F61" s="26" t="s">
        <v>365</v>
      </c>
      <c r="G61" s="26" t="s">
        <v>366</v>
      </c>
      <c r="H61" s="27" t="s">
        <v>114</v>
      </c>
      <c r="I61" s="26" t="s">
        <v>367</v>
      </c>
      <c r="J61" s="27" t="s">
        <v>22</v>
      </c>
      <c r="K61" s="24" t="s">
        <v>368</v>
      </c>
      <c r="L61" s="24" t="s">
        <v>369</v>
      </c>
      <c r="M61" s="24" t="s">
        <v>35</v>
      </c>
      <c r="N61" s="24" t="s">
        <v>370</v>
      </c>
      <c r="O61" s="24" t="s">
        <v>23</v>
      </c>
      <c r="P61" s="24"/>
      <c r="Q61" s="48" t="s">
        <v>1453</v>
      </c>
      <c r="R61" s="24"/>
    </row>
    <row r="62" spans="1:19" ht="101.5">
      <c r="A62" s="24">
        <v>58</v>
      </c>
      <c r="B62" s="23" t="s">
        <v>109</v>
      </c>
      <c r="C62" s="24" t="s">
        <v>110</v>
      </c>
      <c r="D62" s="24" t="s">
        <v>30</v>
      </c>
      <c r="E62" s="25" t="s">
        <v>111</v>
      </c>
      <c r="F62" s="26" t="s">
        <v>371</v>
      </c>
      <c r="G62" s="26" t="s">
        <v>372</v>
      </c>
      <c r="H62" s="27" t="s">
        <v>114</v>
      </c>
      <c r="I62" s="26" t="s">
        <v>373</v>
      </c>
      <c r="J62" s="27" t="s">
        <v>22</v>
      </c>
      <c r="K62" s="24" t="s">
        <v>374</v>
      </c>
      <c r="L62" s="24" t="s">
        <v>375</v>
      </c>
      <c r="M62" s="24" t="s">
        <v>35</v>
      </c>
      <c r="N62" s="24" t="s">
        <v>376</v>
      </c>
      <c r="O62" s="24" t="s">
        <v>26</v>
      </c>
      <c r="P62" s="24" t="s">
        <v>1275</v>
      </c>
      <c r="Q62" s="2"/>
      <c r="R62" s="2"/>
    </row>
    <row r="63" spans="1:19" ht="101.5">
      <c r="A63" s="24">
        <v>59</v>
      </c>
      <c r="B63" s="23" t="s">
        <v>109</v>
      </c>
      <c r="C63" s="24" t="s">
        <v>110</v>
      </c>
      <c r="D63" s="24" t="s">
        <v>30</v>
      </c>
      <c r="E63" s="25" t="s">
        <v>111</v>
      </c>
      <c r="F63" s="26" t="s">
        <v>377</v>
      </c>
      <c r="G63" s="26" t="s">
        <v>378</v>
      </c>
      <c r="H63" s="27" t="s">
        <v>114</v>
      </c>
      <c r="I63" s="26" t="s">
        <v>379</v>
      </c>
      <c r="J63" s="27" t="s">
        <v>22</v>
      </c>
      <c r="K63" s="24" t="s">
        <v>380</v>
      </c>
      <c r="L63" s="24" t="s">
        <v>381</v>
      </c>
      <c r="M63" s="24" t="s">
        <v>35</v>
      </c>
      <c r="N63" s="24" t="s">
        <v>382</v>
      </c>
      <c r="O63" s="24" t="s">
        <v>26</v>
      </c>
      <c r="P63" s="24" t="s">
        <v>1275</v>
      </c>
      <c r="Q63" s="50"/>
      <c r="R63" s="24"/>
      <c r="S63" s="46"/>
    </row>
    <row r="64" spans="1:19" ht="58">
      <c r="A64" s="24">
        <v>60</v>
      </c>
      <c r="B64" s="23" t="s">
        <v>109</v>
      </c>
      <c r="C64" s="24" t="s">
        <v>110</v>
      </c>
      <c r="D64" s="24" t="s">
        <v>30</v>
      </c>
      <c r="E64" s="25" t="s">
        <v>111</v>
      </c>
      <c r="F64" s="26" t="s">
        <v>383</v>
      </c>
      <c r="G64" s="26" t="s">
        <v>384</v>
      </c>
      <c r="H64" s="27" t="s">
        <v>114</v>
      </c>
      <c r="I64" s="26" t="s">
        <v>385</v>
      </c>
      <c r="J64" s="27" t="s">
        <v>22</v>
      </c>
      <c r="K64" s="24" t="s">
        <v>386</v>
      </c>
      <c r="L64" s="24" t="s">
        <v>387</v>
      </c>
      <c r="M64" s="24" t="s">
        <v>35</v>
      </c>
      <c r="N64" s="24" t="s">
        <v>388</v>
      </c>
      <c r="O64" s="24" t="s">
        <v>26</v>
      </c>
      <c r="P64" s="24" t="s">
        <v>1389</v>
      </c>
      <c r="Q64" s="24"/>
      <c r="R64" s="24"/>
      <c r="S64" s="46"/>
    </row>
    <row r="65" spans="1:19" ht="58">
      <c r="A65" s="24">
        <v>61</v>
      </c>
      <c r="B65" s="23" t="s">
        <v>109</v>
      </c>
      <c r="C65" s="24" t="s">
        <v>110</v>
      </c>
      <c r="D65" s="24" t="s">
        <v>30</v>
      </c>
      <c r="E65" s="25" t="s">
        <v>111</v>
      </c>
      <c r="F65" s="24"/>
      <c r="G65" s="26" t="s">
        <v>389</v>
      </c>
      <c r="H65" s="27" t="s">
        <v>114</v>
      </c>
      <c r="I65" s="26" t="s">
        <v>390</v>
      </c>
      <c r="J65" s="27" t="s">
        <v>22</v>
      </c>
      <c r="K65" s="24" t="s">
        <v>391</v>
      </c>
      <c r="L65" s="24" t="s">
        <v>392</v>
      </c>
      <c r="M65" s="24" t="s">
        <v>35</v>
      </c>
      <c r="N65" s="24" t="s">
        <v>393</v>
      </c>
      <c r="O65" s="24" t="s">
        <v>23</v>
      </c>
      <c r="P65" s="24"/>
      <c r="Q65" s="19" t="s">
        <v>1351</v>
      </c>
      <c r="R65" s="24"/>
    </row>
    <row r="66" spans="1:19" ht="72.5">
      <c r="A66" s="24">
        <v>62</v>
      </c>
      <c r="B66" s="23" t="s">
        <v>109</v>
      </c>
      <c r="C66" s="24" t="s">
        <v>110</v>
      </c>
      <c r="D66" s="24" t="s">
        <v>30</v>
      </c>
      <c r="E66" s="25" t="s">
        <v>111</v>
      </c>
      <c r="F66" s="26" t="s">
        <v>394</v>
      </c>
      <c r="G66" s="26" t="s">
        <v>395</v>
      </c>
      <c r="H66" s="27" t="s">
        <v>114</v>
      </c>
      <c r="I66" s="26" t="s">
        <v>396</v>
      </c>
      <c r="J66" s="27" t="s">
        <v>22</v>
      </c>
      <c r="K66" s="24" t="s">
        <v>397</v>
      </c>
      <c r="L66" s="24" t="s">
        <v>398</v>
      </c>
      <c r="M66" s="24" t="s">
        <v>35</v>
      </c>
      <c r="N66" s="24" t="s">
        <v>399</v>
      </c>
      <c r="O66" s="24" t="s">
        <v>26</v>
      </c>
      <c r="P66" s="21" t="s">
        <v>1361</v>
      </c>
      <c r="Q66" s="24"/>
      <c r="R66" s="24"/>
      <c r="S66" s="46"/>
    </row>
    <row r="67" spans="1:19" ht="58">
      <c r="A67" s="24">
        <v>63</v>
      </c>
      <c r="B67" s="23" t="s">
        <v>109</v>
      </c>
      <c r="C67" s="24" t="s">
        <v>110</v>
      </c>
      <c r="D67" s="24" t="s">
        <v>30</v>
      </c>
      <c r="E67" s="25" t="s">
        <v>111</v>
      </c>
      <c r="F67" s="26" t="s">
        <v>400</v>
      </c>
      <c r="G67" s="26" t="s">
        <v>401</v>
      </c>
      <c r="H67" s="27" t="s">
        <v>114</v>
      </c>
      <c r="I67" s="26" t="s">
        <v>402</v>
      </c>
      <c r="J67" s="27" t="s">
        <v>22</v>
      </c>
      <c r="K67" s="24" t="s">
        <v>403</v>
      </c>
      <c r="L67" s="24" t="s">
        <v>404</v>
      </c>
      <c r="M67" s="24" t="s">
        <v>35</v>
      </c>
      <c r="N67" s="24" t="s">
        <v>405</v>
      </c>
      <c r="O67" s="24" t="s">
        <v>23</v>
      </c>
      <c r="P67" s="24"/>
      <c r="Q67" s="51" t="s">
        <v>1320</v>
      </c>
      <c r="R67" s="2"/>
      <c r="S67" s="46"/>
    </row>
    <row r="68" spans="1:19" ht="58">
      <c r="A68" s="24">
        <v>64</v>
      </c>
      <c r="B68" s="23" t="s">
        <v>109</v>
      </c>
      <c r="C68" s="24" t="s">
        <v>110</v>
      </c>
      <c r="D68" s="24" t="s">
        <v>30</v>
      </c>
      <c r="E68" s="25" t="s">
        <v>111</v>
      </c>
      <c r="F68" s="26" t="s">
        <v>406</v>
      </c>
      <c r="G68" s="26" t="s">
        <v>407</v>
      </c>
      <c r="H68" s="27" t="s">
        <v>114</v>
      </c>
      <c r="I68" s="26" t="s">
        <v>408</v>
      </c>
      <c r="J68" s="27" t="s">
        <v>22</v>
      </c>
      <c r="K68" s="24" t="s">
        <v>409</v>
      </c>
      <c r="L68" s="24" t="s">
        <v>410</v>
      </c>
      <c r="M68" s="24" t="s">
        <v>35</v>
      </c>
      <c r="N68" s="24" t="s">
        <v>411</v>
      </c>
      <c r="O68" s="24" t="s">
        <v>23</v>
      </c>
      <c r="P68" s="24"/>
      <c r="Q68" s="21" t="s">
        <v>1321</v>
      </c>
      <c r="R68" s="2"/>
    </row>
    <row r="69" spans="1:19" ht="101.5">
      <c r="A69" s="24">
        <v>65</v>
      </c>
      <c r="B69" s="23" t="s">
        <v>109</v>
      </c>
      <c r="C69" s="24" t="s">
        <v>110</v>
      </c>
      <c r="D69" s="24" t="s">
        <v>30</v>
      </c>
      <c r="E69" s="25" t="s">
        <v>111</v>
      </c>
      <c r="F69" s="26" t="s">
        <v>412</v>
      </c>
      <c r="G69" s="26" t="s">
        <v>413</v>
      </c>
      <c r="H69" s="27" t="s">
        <v>114</v>
      </c>
      <c r="I69" s="26" t="s">
        <v>414</v>
      </c>
      <c r="J69" s="27" t="s">
        <v>22</v>
      </c>
      <c r="K69" s="24" t="s">
        <v>415</v>
      </c>
      <c r="L69" s="24" t="s">
        <v>416</v>
      </c>
      <c r="M69" s="24" t="s">
        <v>35</v>
      </c>
      <c r="N69" s="24" t="s">
        <v>417</v>
      </c>
      <c r="O69" s="24" t="s">
        <v>26</v>
      </c>
      <c r="P69" s="24" t="s">
        <v>1275</v>
      </c>
      <c r="Q69" s="24"/>
      <c r="R69" s="24"/>
    </row>
    <row r="70" spans="1:19" ht="72.5">
      <c r="A70" s="24">
        <v>66</v>
      </c>
      <c r="B70" s="23" t="s">
        <v>109</v>
      </c>
      <c r="C70" s="24" t="s">
        <v>110</v>
      </c>
      <c r="D70" s="24" t="s">
        <v>30</v>
      </c>
      <c r="E70" s="25" t="s">
        <v>111</v>
      </c>
      <c r="F70" s="26" t="s">
        <v>418</v>
      </c>
      <c r="G70" s="26" t="s">
        <v>419</v>
      </c>
      <c r="H70" s="27" t="s">
        <v>114</v>
      </c>
      <c r="I70" s="26" t="s">
        <v>420</v>
      </c>
      <c r="J70" s="27" t="s">
        <v>22</v>
      </c>
      <c r="K70" s="24" t="s">
        <v>421</v>
      </c>
      <c r="L70" s="24" t="s">
        <v>422</v>
      </c>
      <c r="M70" s="24" t="s">
        <v>35</v>
      </c>
      <c r="N70" s="24" t="s">
        <v>423</v>
      </c>
      <c r="O70" s="24" t="s">
        <v>26</v>
      </c>
      <c r="P70" s="24" t="s">
        <v>1390</v>
      </c>
      <c r="Q70" s="24"/>
      <c r="R70" s="24"/>
    </row>
    <row r="71" spans="1:19" ht="58">
      <c r="A71" s="24">
        <v>67</v>
      </c>
      <c r="B71" s="23" t="s">
        <v>109</v>
      </c>
      <c r="C71" s="24" t="s">
        <v>110</v>
      </c>
      <c r="D71" s="24" t="s">
        <v>30</v>
      </c>
      <c r="E71" s="25" t="s">
        <v>111</v>
      </c>
      <c r="F71" s="26" t="s">
        <v>424</v>
      </c>
      <c r="G71" s="26" t="s">
        <v>425</v>
      </c>
      <c r="H71" s="27" t="s">
        <v>114</v>
      </c>
      <c r="I71" s="26" t="s">
        <v>426</v>
      </c>
      <c r="J71" s="27" t="s">
        <v>22</v>
      </c>
      <c r="K71" s="24" t="s">
        <v>427</v>
      </c>
      <c r="L71" s="24" t="s">
        <v>428</v>
      </c>
      <c r="M71" s="24" t="s">
        <v>35</v>
      </c>
      <c r="N71" s="24" t="s">
        <v>429</v>
      </c>
      <c r="O71" s="24" t="s">
        <v>26</v>
      </c>
      <c r="P71" s="24" t="s">
        <v>1391</v>
      </c>
      <c r="Q71" s="24"/>
      <c r="R71" s="24"/>
      <c r="S71" s="46"/>
    </row>
    <row r="72" spans="1:19" ht="101.5">
      <c r="A72" s="24">
        <v>68</v>
      </c>
      <c r="B72" s="23" t="s">
        <v>109</v>
      </c>
      <c r="C72" s="24" t="s">
        <v>110</v>
      </c>
      <c r="D72" s="24" t="s">
        <v>30</v>
      </c>
      <c r="E72" s="25" t="s">
        <v>111</v>
      </c>
      <c r="F72" s="26" t="s">
        <v>430</v>
      </c>
      <c r="G72" s="26" t="s">
        <v>431</v>
      </c>
      <c r="H72" s="27" t="s">
        <v>114</v>
      </c>
      <c r="I72" s="26" t="s">
        <v>432</v>
      </c>
      <c r="J72" s="27" t="s">
        <v>22</v>
      </c>
      <c r="K72" s="24" t="s">
        <v>433</v>
      </c>
      <c r="L72" s="24" t="s">
        <v>434</v>
      </c>
      <c r="M72" s="24" t="s">
        <v>35</v>
      </c>
      <c r="N72" s="24" t="s">
        <v>435</v>
      </c>
      <c r="O72" s="24" t="s">
        <v>26</v>
      </c>
      <c r="P72" s="24" t="s">
        <v>1275</v>
      </c>
      <c r="Q72" s="24"/>
      <c r="R72" s="24"/>
      <c r="S72" s="46"/>
    </row>
    <row r="73" spans="1:19" ht="101.5">
      <c r="A73" s="24">
        <v>69</v>
      </c>
      <c r="B73" s="23" t="s">
        <v>109</v>
      </c>
      <c r="C73" s="24" t="s">
        <v>110</v>
      </c>
      <c r="D73" s="24" t="s">
        <v>30</v>
      </c>
      <c r="E73" s="25" t="s">
        <v>111</v>
      </c>
      <c r="F73" s="26" t="s">
        <v>436</v>
      </c>
      <c r="G73" s="26" t="s">
        <v>437</v>
      </c>
      <c r="H73" s="27" t="s">
        <v>114</v>
      </c>
      <c r="I73" s="26" t="s">
        <v>438</v>
      </c>
      <c r="J73" s="27" t="s">
        <v>22</v>
      </c>
      <c r="K73" s="24" t="s">
        <v>439</v>
      </c>
      <c r="L73" s="24" t="s">
        <v>440</v>
      </c>
      <c r="M73" s="24" t="s">
        <v>35</v>
      </c>
      <c r="N73" s="24" t="s">
        <v>441</v>
      </c>
      <c r="O73" s="24" t="s">
        <v>26</v>
      </c>
      <c r="P73" s="24" t="s">
        <v>1275</v>
      </c>
      <c r="Q73" s="24"/>
      <c r="R73" s="24"/>
      <c r="S73" s="46"/>
    </row>
    <row r="74" spans="1:19" ht="58">
      <c r="A74" s="24">
        <v>70</v>
      </c>
      <c r="B74" s="23" t="s">
        <v>109</v>
      </c>
      <c r="C74" s="24" t="s">
        <v>110</v>
      </c>
      <c r="D74" s="24" t="s">
        <v>30</v>
      </c>
      <c r="E74" s="25" t="s">
        <v>111</v>
      </c>
      <c r="F74" s="26" t="s">
        <v>442</v>
      </c>
      <c r="G74" s="26" t="s">
        <v>443</v>
      </c>
      <c r="H74" s="27" t="s">
        <v>114</v>
      </c>
      <c r="I74" s="26" t="s">
        <v>444</v>
      </c>
      <c r="J74" s="27" t="s">
        <v>22</v>
      </c>
      <c r="K74" s="24" t="s">
        <v>445</v>
      </c>
      <c r="L74" s="24" t="s">
        <v>446</v>
      </c>
      <c r="M74" s="24" t="s">
        <v>35</v>
      </c>
      <c r="N74" s="24" t="s">
        <v>447</v>
      </c>
      <c r="O74" s="24" t="s">
        <v>26</v>
      </c>
      <c r="P74" s="24" t="s">
        <v>1394</v>
      </c>
      <c r="Q74" s="24"/>
      <c r="R74" s="24"/>
      <c r="S74" s="46"/>
    </row>
    <row r="75" spans="1:19" ht="58">
      <c r="A75" s="24">
        <v>71</v>
      </c>
      <c r="B75" s="23" t="s">
        <v>109</v>
      </c>
      <c r="C75" s="24" t="s">
        <v>110</v>
      </c>
      <c r="D75" s="24" t="s">
        <v>30</v>
      </c>
      <c r="E75" s="25" t="s">
        <v>111</v>
      </c>
      <c r="F75" s="24"/>
      <c r="G75" s="24" t="s">
        <v>448</v>
      </c>
      <c r="H75" s="27" t="s">
        <v>114</v>
      </c>
      <c r="I75" s="24"/>
      <c r="J75" s="27" t="s">
        <v>22</v>
      </c>
      <c r="K75" s="24" t="s">
        <v>449</v>
      </c>
      <c r="L75" s="24" t="s">
        <v>450</v>
      </c>
      <c r="M75" s="24" t="s">
        <v>35</v>
      </c>
      <c r="N75" s="24" t="s">
        <v>451</v>
      </c>
      <c r="O75" s="24" t="s">
        <v>26</v>
      </c>
      <c r="P75" s="24" t="s">
        <v>1417</v>
      </c>
      <c r="Q75" s="24"/>
      <c r="R75" s="24"/>
      <c r="S75" s="46"/>
    </row>
    <row r="76" spans="1:19" ht="101.5">
      <c r="A76" s="24">
        <v>72</v>
      </c>
      <c r="B76" s="23" t="s">
        <v>109</v>
      </c>
      <c r="C76" s="24" t="s">
        <v>110</v>
      </c>
      <c r="D76" s="24" t="s">
        <v>30</v>
      </c>
      <c r="E76" s="25" t="s">
        <v>111</v>
      </c>
      <c r="F76" s="26" t="s">
        <v>452</v>
      </c>
      <c r="G76" s="26" t="s">
        <v>453</v>
      </c>
      <c r="H76" s="27" t="s">
        <v>114</v>
      </c>
      <c r="I76" s="26" t="s">
        <v>454</v>
      </c>
      <c r="J76" s="27" t="s">
        <v>22</v>
      </c>
      <c r="K76" s="24" t="s">
        <v>455</v>
      </c>
      <c r="L76" s="24" t="s">
        <v>456</v>
      </c>
      <c r="M76" s="24" t="s">
        <v>35</v>
      </c>
      <c r="N76" s="24" t="s">
        <v>457</v>
      </c>
      <c r="O76" s="24" t="s">
        <v>26</v>
      </c>
      <c r="P76" s="24" t="s">
        <v>1275</v>
      </c>
      <c r="Q76" s="2"/>
      <c r="R76" s="2"/>
    </row>
    <row r="77" spans="1:19" ht="87">
      <c r="A77" s="24">
        <v>73</v>
      </c>
      <c r="B77" s="23" t="s">
        <v>109</v>
      </c>
      <c r="C77" s="24" t="s">
        <v>110</v>
      </c>
      <c r="D77" s="24" t="s">
        <v>30</v>
      </c>
      <c r="E77" s="25" t="s">
        <v>111</v>
      </c>
      <c r="F77" s="26" t="s">
        <v>458</v>
      </c>
      <c r="G77" s="24" t="s">
        <v>459</v>
      </c>
      <c r="H77" s="27" t="s">
        <v>114</v>
      </c>
      <c r="I77" s="24" t="s">
        <v>460</v>
      </c>
      <c r="J77" s="27" t="s">
        <v>22</v>
      </c>
      <c r="K77" s="24" t="s">
        <v>461</v>
      </c>
      <c r="L77" s="24" t="s">
        <v>462</v>
      </c>
      <c r="M77" s="24" t="s">
        <v>35</v>
      </c>
      <c r="N77" s="24" t="s">
        <v>463</v>
      </c>
      <c r="O77" s="24" t="s">
        <v>1264</v>
      </c>
      <c r="P77" s="44" t="s">
        <v>1322</v>
      </c>
      <c r="Q77" s="21"/>
      <c r="R77" s="2"/>
      <c r="S77" s="46"/>
    </row>
    <row r="78" spans="1:19" ht="101.5">
      <c r="A78" s="24">
        <v>74</v>
      </c>
      <c r="B78" s="23" t="s">
        <v>109</v>
      </c>
      <c r="C78" s="24" t="s">
        <v>110</v>
      </c>
      <c r="D78" s="24" t="s">
        <v>30</v>
      </c>
      <c r="E78" s="25" t="s">
        <v>111</v>
      </c>
      <c r="F78" s="26" t="s">
        <v>464</v>
      </c>
      <c r="G78" s="26" t="s">
        <v>465</v>
      </c>
      <c r="H78" s="27" t="s">
        <v>114</v>
      </c>
      <c r="I78" s="26" t="s">
        <v>466</v>
      </c>
      <c r="J78" s="27" t="s">
        <v>22</v>
      </c>
      <c r="K78" s="24" t="s">
        <v>467</v>
      </c>
      <c r="L78" s="24" t="s">
        <v>468</v>
      </c>
      <c r="M78" s="24" t="s">
        <v>35</v>
      </c>
      <c r="N78" s="24" t="s">
        <v>469</v>
      </c>
      <c r="O78" s="24" t="s">
        <v>26</v>
      </c>
      <c r="P78" s="24" t="s">
        <v>1275</v>
      </c>
      <c r="Q78" s="24"/>
      <c r="R78" s="24"/>
    </row>
    <row r="79" spans="1:19" ht="101.5">
      <c r="A79" s="24">
        <v>75</v>
      </c>
      <c r="B79" s="23" t="s">
        <v>109</v>
      </c>
      <c r="C79" s="24" t="s">
        <v>110</v>
      </c>
      <c r="D79" s="24" t="s">
        <v>30</v>
      </c>
      <c r="E79" s="25" t="s">
        <v>111</v>
      </c>
      <c r="F79" s="26" t="s">
        <v>470</v>
      </c>
      <c r="G79" s="26" t="s">
        <v>471</v>
      </c>
      <c r="H79" s="27" t="s">
        <v>114</v>
      </c>
      <c r="I79" s="26" t="s">
        <v>472</v>
      </c>
      <c r="J79" s="27" t="s">
        <v>22</v>
      </c>
      <c r="K79" s="24" t="s">
        <v>473</v>
      </c>
      <c r="L79" s="24" t="s">
        <v>474</v>
      </c>
      <c r="M79" s="24" t="s">
        <v>35</v>
      </c>
      <c r="N79" s="24" t="s">
        <v>475</v>
      </c>
      <c r="O79" s="24" t="s">
        <v>26</v>
      </c>
      <c r="P79" s="24" t="s">
        <v>1275</v>
      </c>
      <c r="Q79" s="24"/>
      <c r="R79" s="24"/>
    </row>
    <row r="80" spans="1:19" ht="101.5">
      <c r="A80" s="24">
        <v>76</v>
      </c>
      <c r="B80" s="23" t="s">
        <v>109</v>
      </c>
      <c r="C80" s="24" t="s">
        <v>110</v>
      </c>
      <c r="D80" s="24" t="s">
        <v>30</v>
      </c>
      <c r="E80" s="25" t="s">
        <v>111</v>
      </c>
      <c r="F80" s="26" t="s">
        <v>476</v>
      </c>
      <c r="G80" s="26" t="s">
        <v>477</v>
      </c>
      <c r="H80" s="27" t="s">
        <v>114</v>
      </c>
      <c r="I80" s="26" t="s">
        <v>478</v>
      </c>
      <c r="J80" s="27" t="s">
        <v>22</v>
      </c>
      <c r="K80" s="24" t="s">
        <v>479</v>
      </c>
      <c r="L80" s="24" t="s">
        <v>480</v>
      </c>
      <c r="M80" s="24" t="s">
        <v>35</v>
      </c>
      <c r="N80" s="24" t="s">
        <v>481</v>
      </c>
      <c r="O80" s="18" t="s">
        <v>26</v>
      </c>
      <c r="P80" s="18" t="s">
        <v>1275</v>
      </c>
      <c r="Q80" s="24"/>
      <c r="R80" s="24"/>
    </row>
    <row r="81" spans="1:19" ht="217.5">
      <c r="A81" s="24">
        <v>77</v>
      </c>
      <c r="B81" s="23" t="s">
        <v>109</v>
      </c>
      <c r="C81" s="24" t="s">
        <v>110</v>
      </c>
      <c r="D81" s="24" t="s">
        <v>30</v>
      </c>
      <c r="E81" s="25" t="s">
        <v>111</v>
      </c>
      <c r="F81" s="26" t="s">
        <v>482</v>
      </c>
      <c r="G81" s="26" t="s">
        <v>483</v>
      </c>
      <c r="H81" s="27" t="s">
        <v>114</v>
      </c>
      <c r="I81" s="26" t="s">
        <v>484</v>
      </c>
      <c r="J81" s="27" t="s">
        <v>22</v>
      </c>
      <c r="K81" s="24" t="s">
        <v>485</v>
      </c>
      <c r="L81" s="24" t="s">
        <v>486</v>
      </c>
      <c r="M81" s="24" t="s">
        <v>35</v>
      </c>
      <c r="N81" s="24" t="s">
        <v>487</v>
      </c>
      <c r="O81" s="24" t="s">
        <v>23</v>
      </c>
      <c r="P81" s="24"/>
      <c r="Q81" s="2" t="s">
        <v>1374</v>
      </c>
      <c r="R81" s="2"/>
    </row>
    <row r="82" spans="1:19" ht="72.5">
      <c r="A82" s="24">
        <v>78</v>
      </c>
      <c r="B82" s="23" t="s">
        <v>109</v>
      </c>
      <c r="C82" s="24" t="s">
        <v>110</v>
      </c>
      <c r="D82" s="24" t="s">
        <v>30</v>
      </c>
      <c r="E82" s="25" t="s">
        <v>111</v>
      </c>
      <c r="F82" s="26" t="s">
        <v>488</v>
      </c>
      <c r="G82" s="26" t="s">
        <v>489</v>
      </c>
      <c r="H82" s="27" t="s">
        <v>114</v>
      </c>
      <c r="I82" s="26" t="s">
        <v>490</v>
      </c>
      <c r="J82" s="27" t="s">
        <v>22</v>
      </c>
      <c r="K82" s="24" t="s">
        <v>491</v>
      </c>
      <c r="L82" s="24" t="s">
        <v>492</v>
      </c>
      <c r="M82" s="24" t="s">
        <v>35</v>
      </c>
      <c r="N82" s="24" t="s">
        <v>493</v>
      </c>
      <c r="O82" s="18" t="s">
        <v>26</v>
      </c>
      <c r="P82" s="18" t="s">
        <v>1384</v>
      </c>
      <c r="Q82" s="24"/>
      <c r="R82" s="24"/>
    </row>
    <row r="83" spans="1:19" ht="72.5">
      <c r="A83" s="24">
        <v>79</v>
      </c>
      <c r="B83" s="23" t="s">
        <v>109</v>
      </c>
      <c r="C83" s="24" t="s">
        <v>110</v>
      </c>
      <c r="D83" s="24" t="s">
        <v>30</v>
      </c>
      <c r="E83" s="25" t="s">
        <v>111</v>
      </c>
      <c r="F83" s="24" t="s">
        <v>494</v>
      </c>
      <c r="G83" s="24" t="s">
        <v>495</v>
      </c>
      <c r="H83" s="27" t="s">
        <v>114</v>
      </c>
      <c r="I83" s="24" t="s">
        <v>496</v>
      </c>
      <c r="J83" s="27" t="s">
        <v>22</v>
      </c>
      <c r="K83" s="24" t="s">
        <v>497</v>
      </c>
      <c r="L83" s="24" t="s">
        <v>498</v>
      </c>
      <c r="M83" s="24" t="s">
        <v>35</v>
      </c>
      <c r="N83" s="24" t="s">
        <v>499</v>
      </c>
      <c r="O83" s="24" t="s">
        <v>23</v>
      </c>
      <c r="P83" s="24"/>
      <c r="Q83" s="2" t="s">
        <v>1323</v>
      </c>
      <c r="R83" s="2"/>
    </row>
    <row r="84" spans="1:19" ht="101.5">
      <c r="A84" s="24">
        <v>80</v>
      </c>
      <c r="B84" s="23" t="s">
        <v>109</v>
      </c>
      <c r="C84" s="24" t="s">
        <v>110</v>
      </c>
      <c r="D84" s="24" t="s">
        <v>30</v>
      </c>
      <c r="E84" s="25" t="s">
        <v>111</v>
      </c>
      <c r="F84" s="26" t="s">
        <v>500</v>
      </c>
      <c r="G84" s="26" t="s">
        <v>501</v>
      </c>
      <c r="H84" s="27" t="s">
        <v>114</v>
      </c>
      <c r="I84" s="26" t="s">
        <v>502</v>
      </c>
      <c r="J84" s="27" t="s">
        <v>22</v>
      </c>
      <c r="K84" s="24" t="s">
        <v>503</v>
      </c>
      <c r="L84" s="24" t="s">
        <v>504</v>
      </c>
      <c r="M84" s="24" t="s">
        <v>35</v>
      </c>
      <c r="N84" s="24" t="s">
        <v>505</v>
      </c>
      <c r="O84" s="24" t="s">
        <v>26</v>
      </c>
      <c r="P84" s="24" t="s">
        <v>1275</v>
      </c>
      <c r="Q84" s="24"/>
      <c r="R84" s="24"/>
    </row>
    <row r="85" spans="1:19" ht="58">
      <c r="A85" s="24">
        <v>81</v>
      </c>
      <c r="B85" s="23" t="s">
        <v>109</v>
      </c>
      <c r="C85" s="24" t="s">
        <v>110</v>
      </c>
      <c r="D85" s="24" t="s">
        <v>30</v>
      </c>
      <c r="E85" s="25" t="s">
        <v>111</v>
      </c>
      <c r="F85" s="24" t="s">
        <v>506</v>
      </c>
      <c r="G85" s="26" t="s">
        <v>507</v>
      </c>
      <c r="H85" s="27" t="s">
        <v>114</v>
      </c>
      <c r="I85" s="26" t="s">
        <v>508</v>
      </c>
      <c r="J85" s="27" t="s">
        <v>22</v>
      </c>
      <c r="K85" s="24" t="s">
        <v>509</v>
      </c>
      <c r="L85" s="24" t="s">
        <v>510</v>
      </c>
      <c r="M85" s="24" t="s">
        <v>35</v>
      </c>
      <c r="N85" s="24" t="s">
        <v>511</v>
      </c>
      <c r="O85" s="24" t="s">
        <v>26</v>
      </c>
      <c r="P85" s="24" t="s">
        <v>1399</v>
      </c>
      <c r="Q85" s="24"/>
      <c r="R85" s="24"/>
      <c r="S85" s="46"/>
    </row>
    <row r="86" spans="1:19" ht="58">
      <c r="A86" s="24">
        <v>82</v>
      </c>
      <c r="B86" s="23" t="s">
        <v>109</v>
      </c>
      <c r="C86" s="24" t="s">
        <v>110</v>
      </c>
      <c r="D86" s="24" t="s">
        <v>30</v>
      </c>
      <c r="E86" s="25" t="s">
        <v>111</v>
      </c>
      <c r="F86" s="26" t="s">
        <v>512</v>
      </c>
      <c r="G86" s="26" t="s">
        <v>513</v>
      </c>
      <c r="H86" s="27" t="s">
        <v>114</v>
      </c>
      <c r="I86" s="26" t="s">
        <v>514</v>
      </c>
      <c r="J86" s="27" t="s">
        <v>22</v>
      </c>
      <c r="K86" s="24" t="s">
        <v>515</v>
      </c>
      <c r="L86" s="24" t="s">
        <v>516</v>
      </c>
      <c r="M86" s="24" t="s">
        <v>35</v>
      </c>
      <c r="N86" s="24" t="s">
        <v>517</v>
      </c>
      <c r="O86" s="24" t="s">
        <v>26</v>
      </c>
      <c r="P86" s="24" t="s">
        <v>1386</v>
      </c>
      <c r="Q86" s="2"/>
      <c r="R86" s="2"/>
    </row>
    <row r="87" spans="1:19" ht="101.5">
      <c r="A87" s="24">
        <v>83</v>
      </c>
      <c r="B87" s="23" t="s">
        <v>109</v>
      </c>
      <c r="C87" s="24" t="s">
        <v>110</v>
      </c>
      <c r="D87" s="24" t="s">
        <v>30</v>
      </c>
      <c r="E87" s="25" t="s">
        <v>111</v>
      </c>
      <c r="F87" s="26" t="s">
        <v>518</v>
      </c>
      <c r="G87" s="24" t="s">
        <v>519</v>
      </c>
      <c r="H87" s="27" t="s">
        <v>114</v>
      </c>
      <c r="I87" s="24" t="s">
        <v>520</v>
      </c>
      <c r="J87" s="27" t="s">
        <v>22</v>
      </c>
      <c r="K87" s="24" t="s">
        <v>521</v>
      </c>
      <c r="L87" s="24" t="s">
        <v>522</v>
      </c>
      <c r="M87" s="24" t="s">
        <v>35</v>
      </c>
      <c r="N87" s="24" t="s">
        <v>523</v>
      </c>
      <c r="O87" s="24" t="s">
        <v>26</v>
      </c>
      <c r="P87" s="24" t="s">
        <v>1275</v>
      </c>
      <c r="Q87" s="2"/>
      <c r="R87" s="2"/>
    </row>
    <row r="88" spans="1:19" ht="72.5">
      <c r="A88" s="24">
        <v>84</v>
      </c>
      <c r="B88" s="23" t="s">
        <v>109</v>
      </c>
      <c r="C88" s="24" t="s">
        <v>110</v>
      </c>
      <c r="D88" s="24" t="s">
        <v>30</v>
      </c>
      <c r="E88" s="25" t="s">
        <v>111</v>
      </c>
      <c r="F88" s="26" t="s">
        <v>524</v>
      </c>
      <c r="G88" s="26" t="s">
        <v>525</v>
      </c>
      <c r="H88" s="27" t="s">
        <v>114</v>
      </c>
      <c r="I88" s="26" t="s">
        <v>526</v>
      </c>
      <c r="J88" s="27" t="s">
        <v>22</v>
      </c>
      <c r="K88" s="24" t="s">
        <v>527</v>
      </c>
      <c r="L88" s="24" t="s">
        <v>528</v>
      </c>
      <c r="M88" s="24" t="s">
        <v>35</v>
      </c>
      <c r="N88" s="24" t="s">
        <v>529</v>
      </c>
      <c r="O88" s="24" t="s">
        <v>26</v>
      </c>
      <c r="P88" s="24" t="s">
        <v>1274</v>
      </c>
      <c r="Q88" s="2"/>
      <c r="R88" s="2"/>
    </row>
    <row r="89" spans="1:19" ht="87">
      <c r="A89" s="24">
        <v>85</v>
      </c>
      <c r="B89" s="23" t="s">
        <v>109</v>
      </c>
      <c r="C89" s="24" t="s">
        <v>110</v>
      </c>
      <c r="D89" s="24" t="s">
        <v>30</v>
      </c>
      <c r="E89" s="25" t="s">
        <v>111</v>
      </c>
      <c r="F89" s="26" t="s">
        <v>530</v>
      </c>
      <c r="G89" s="26" t="s">
        <v>531</v>
      </c>
      <c r="H89" s="27" t="s">
        <v>114</v>
      </c>
      <c r="I89" s="26" t="s">
        <v>532</v>
      </c>
      <c r="J89" s="27" t="s">
        <v>22</v>
      </c>
      <c r="K89" s="24" t="s">
        <v>533</v>
      </c>
      <c r="L89" s="24" t="s">
        <v>534</v>
      </c>
      <c r="M89" s="24" t="s">
        <v>35</v>
      </c>
      <c r="N89" s="24" t="s">
        <v>535</v>
      </c>
      <c r="O89" s="24" t="s">
        <v>23</v>
      </c>
      <c r="P89" s="24"/>
      <c r="Q89" s="2" t="s">
        <v>1316</v>
      </c>
      <c r="R89" s="24"/>
      <c r="S89" s="46"/>
    </row>
    <row r="90" spans="1:19" ht="72.5">
      <c r="A90" s="24">
        <v>86</v>
      </c>
      <c r="B90" s="23" t="s">
        <v>109</v>
      </c>
      <c r="C90" s="24" t="s">
        <v>110</v>
      </c>
      <c r="D90" s="24" t="s">
        <v>30</v>
      </c>
      <c r="E90" s="25" t="s">
        <v>111</v>
      </c>
      <c r="F90" s="26" t="s">
        <v>536</v>
      </c>
      <c r="G90" s="26" t="s">
        <v>537</v>
      </c>
      <c r="H90" s="27" t="s">
        <v>114</v>
      </c>
      <c r="I90" s="26" t="s">
        <v>538</v>
      </c>
      <c r="J90" s="27" t="s">
        <v>22</v>
      </c>
      <c r="K90" s="24" t="s">
        <v>539</v>
      </c>
      <c r="L90" s="24" t="s">
        <v>540</v>
      </c>
      <c r="M90" s="24" t="s">
        <v>35</v>
      </c>
      <c r="N90" s="24" t="s">
        <v>541</v>
      </c>
      <c r="O90" s="24" t="s">
        <v>23</v>
      </c>
      <c r="P90" s="24"/>
      <c r="Q90" s="24" t="s">
        <v>1317</v>
      </c>
      <c r="R90" s="24"/>
    </row>
    <row r="91" spans="1:19" ht="87">
      <c r="A91" s="24">
        <v>87</v>
      </c>
      <c r="B91" s="23" t="s">
        <v>109</v>
      </c>
      <c r="C91" s="24" t="s">
        <v>110</v>
      </c>
      <c r="D91" s="24" t="s">
        <v>30</v>
      </c>
      <c r="E91" s="25" t="s">
        <v>111</v>
      </c>
      <c r="F91" s="26" t="s">
        <v>542</v>
      </c>
      <c r="G91" s="26" t="s">
        <v>543</v>
      </c>
      <c r="H91" s="27" t="s">
        <v>114</v>
      </c>
      <c r="I91" s="26" t="s">
        <v>544</v>
      </c>
      <c r="J91" s="27" t="s">
        <v>22</v>
      </c>
      <c r="K91" s="26" t="s">
        <v>545</v>
      </c>
      <c r="L91" s="24" t="s">
        <v>546</v>
      </c>
      <c r="M91" s="24" t="s">
        <v>35</v>
      </c>
      <c r="N91" s="24" t="s">
        <v>547</v>
      </c>
      <c r="O91" s="24" t="s">
        <v>23</v>
      </c>
      <c r="P91" s="2" t="s">
        <v>1328</v>
      </c>
      <c r="Q91" s="24"/>
      <c r="R91" s="24"/>
    </row>
    <row r="92" spans="1:19" ht="72.5">
      <c r="A92" s="24">
        <v>88</v>
      </c>
      <c r="B92" s="23" t="s">
        <v>109</v>
      </c>
      <c r="C92" s="24" t="s">
        <v>110</v>
      </c>
      <c r="D92" s="24" t="s">
        <v>30</v>
      </c>
      <c r="E92" s="25" t="s">
        <v>111</v>
      </c>
      <c r="F92" s="26" t="s">
        <v>548</v>
      </c>
      <c r="G92" s="26" t="s">
        <v>549</v>
      </c>
      <c r="H92" s="27" t="s">
        <v>114</v>
      </c>
      <c r="I92" s="26" t="s">
        <v>550</v>
      </c>
      <c r="J92" s="27" t="s">
        <v>22</v>
      </c>
      <c r="K92" s="24" t="s">
        <v>551</v>
      </c>
      <c r="L92" s="24" t="s">
        <v>552</v>
      </c>
      <c r="M92" s="24" t="s">
        <v>35</v>
      </c>
      <c r="N92" s="24" t="s">
        <v>553</v>
      </c>
      <c r="O92" s="24" t="s">
        <v>23</v>
      </c>
      <c r="P92" s="24"/>
      <c r="Q92" s="2" t="s">
        <v>1445</v>
      </c>
      <c r="R92" s="2"/>
    </row>
    <row r="93" spans="1:19" ht="72.5">
      <c r="A93" s="24">
        <v>89</v>
      </c>
      <c r="B93" s="23" t="s">
        <v>109</v>
      </c>
      <c r="C93" s="24" t="s">
        <v>110</v>
      </c>
      <c r="D93" s="24" t="s">
        <v>30</v>
      </c>
      <c r="E93" s="25" t="s">
        <v>111</v>
      </c>
      <c r="F93" s="26" t="s">
        <v>554</v>
      </c>
      <c r="G93" s="26" t="s">
        <v>555</v>
      </c>
      <c r="H93" s="27" t="s">
        <v>114</v>
      </c>
      <c r="I93" s="26" t="s">
        <v>556</v>
      </c>
      <c r="J93" s="27" t="s">
        <v>22</v>
      </c>
      <c r="K93" s="24" t="s">
        <v>557</v>
      </c>
      <c r="L93" s="24" t="s">
        <v>558</v>
      </c>
      <c r="M93" s="24" t="s">
        <v>35</v>
      </c>
      <c r="N93" s="24" t="s">
        <v>559</v>
      </c>
      <c r="O93" s="24" t="s">
        <v>23</v>
      </c>
      <c r="P93" s="24"/>
      <c r="Q93" s="2" t="s">
        <v>1324</v>
      </c>
      <c r="R93" s="2"/>
    </row>
    <row r="94" spans="1:19" ht="72.5">
      <c r="A94" s="24">
        <v>90</v>
      </c>
      <c r="B94" s="23" t="s">
        <v>109</v>
      </c>
      <c r="C94" s="24" t="s">
        <v>110</v>
      </c>
      <c r="D94" s="24" t="s">
        <v>30</v>
      </c>
      <c r="E94" s="25" t="s">
        <v>111</v>
      </c>
      <c r="F94" s="26" t="s">
        <v>560</v>
      </c>
      <c r="G94" s="26" t="s">
        <v>561</v>
      </c>
      <c r="H94" s="27" t="s">
        <v>114</v>
      </c>
      <c r="I94" s="26" t="s">
        <v>562</v>
      </c>
      <c r="J94" s="27" t="s">
        <v>22</v>
      </c>
      <c r="K94" s="24" t="s">
        <v>563</v>
      </c>
      <c r="L94" s="24" t="s">
        <v>564</v>
      </c>
      <c r="M94" s="24" t="s">
        <v>35</v>
      </c>
      <c r="N94" s="24" t="s">
        <v>565</v>
      </c>
      <c r="O94" s="24" t="s">
        <v>23</v>
      </c>
      <c r="P94" s="24"/>
      <c r="Q94" s="2" t="s">
        <v>1318</v>
      </c>
      <c r="R94" s="2"/>
    </row>
    <row r="95" spans="1:19" ht="72.5">
      <c r="A95" s="24">
        <v>91</v>
      </c>
      <c r="B95" s="23" t="s">
        <v>109</v>
      </c>
      <c r="C95" s="24" t="s">
        <v>110</v>
      </c>
      <c r="D95" s="24" t="s">
        <v>30</v>
      </c>
      <c r="E95" s="25" t="s">
        <v>111</v>
      </c>
      <c r="F95" s="26" t="s">
        <v>566</v>
      </c>
      <c r="G95" s="26" t="s">
        <v>567</v>
      </c>
      <c r="H95" s="27" t="s">
        <v>114</v>
      </c>
      <c r="I95" s="26" t="s">
        <v>568</v>
      </c>
      <c r="J95" s="27" t="s">
        <v>22</v>
      </c>
      <c r="K95" s="24" t="s">
        <v>569</v>
      </c>
      <c r="L95" s="24" t="s">
        <v>570</v>
      </c>
      <c r="M95" s="24" t="s">
        <v>35</v>
      </c>
      <c r="N95" s="24" t="s">
        <v>571</v>
      </c>
      <c r="O95" s="24" t="s">
        <v>23</v>
      </c>
      <c r="P95" s="24"/>
      <c r="Q95" s="2" t="s">
        <v>1325</v>
      </c>
      <c r="R95" s="2"/>
    </row>
    <row r="96" spans="1:19" ht="101.5">
      <c r="A96" s="24">
        <v>92</v>
      </c>
      <c r="B96" s="23" t="s">
        <v>109</v>
      </c>
      <c r="C96" s="24" t="s">
        <v>110</v>
      </c>
      <c r="D96" s="24" t="s">
        <v>30</v>
      </c>
      <c r="E96" s="25" t="s">
        <v>111</v>
      </c>
      <c r="F96" s="26" t="s">
        <v>572</v>
      </c>
      <c r="G96" s="26" t="s">
        <v>573</v>
      </c>
      <c r="H96" s="27" t="s">
        <v>114</v>
      </c>
      <c r="I96" s="26" t="s">
        <v>574</v>
      </c>
      <c r="J96" s="27" t="s">
        <v>22</v>
      </c>
      <c r="K96" s="24" t="s">
        <v>575</v>
      </c>
      <c r="L96" s="24" t="s">
        <v>576</v>
      </c>
      <c r="M96" s="24" t="s">
        <v>35</v>
      </c>
      <c r="N96" s="24" t="s">
        <v>577</v>
      </c>
      <c r="O96" s="24" t="s">
        <v>26</v>
      </c>
      <c r="P96" s="24" t="s">
        <v>1275</v>
      </c>
      <c r="Q96" s="24"/>
      <c r="R96" s="24"/>
    </row>
    <row r="97" spans="1:19" ht="101.5">
      <c r="A97" s="24">
        <v>93</v>
      </c>
      <c r="B97" s="23" t="s">
        <v>109</v>
      </c>
      <c r="C97" s="24" t="s">
        <v>110</v>
      </c>
      <c r="D97" s="24" t="s">
        <v>30</v>
      </c>
      <c r="E97" s="25" t="s">
        <v>111</v>
      </c>
      <c r="F97" s="26" t="s">
        <v>578</v>
      </c>
      <c r="G97" s="26" t="s">
        <v>579</v>
      </c>
      <c r="H97" s="26" t="s">
        <v>121</v>
      </c>
      <c r="I97" s="26" t="s">
        <v>580</v>
      </c>
      <c r="J97" s="27" t="s">
        <v>22</v>
      </c>
      <c r="K97" s="24" t="s">
        <v>581</v>
      </c>
      <c r="L97" s="24" t="s">
        <v>582</v>
      </c>
      <c r="M97" s="24" t="s">
        <v>35</v>
      </c>
      <c r="N97" s="24" t="s">
        <v>583</v>
      </c>
      <c r="O97" s="24" t="s">
        <v>26</v>
      </c>
      <c r="P97" s="24" t="s">
        <v>1275</v>
      </c>
      <c r="Q97" s="24"/>
      <c r="R97" s="24"/>
    </row>
    <row r="98" spans="1:19" ht="58">
      <c r="A98" s="24">
        <v>94</v>
      </c>
      <c r="B98" s="23" t="s">
        <v>109</v>
      </c>
      <c r="C98" s="24" t="s">
        <v>110</v>
      </c>
      <c r="D98" s="24" t="s">
        <v>30</v>
      </c>
      <c r="E98" s="25" t="s">
        <v>111</v>
      </c>
      <c r="F98" s="26" t="s">
        <v>584</v>
      </c>
      <c r="G98" s="26" t="s">
        <v>585</v>
      </c>
      <c r="H98" s="27" t="s">
        <v>114</v>
      </c>
      <c r="I98" s="26" t="s">
        <v>586</v>
      </c>
      <c r="J98" s="27" t="s">
        <v>22</v>
      </c>
      <c r="K98" s="24" t="s">
        <v>587</v>
      </c>
      <c r="L98" s="24" t="s">
        <v>588</v>
      </c>
      <c r="M98" s="24" t="s">
        <v>35</v>
      </c>
      <c r="N98" s="24" t="s">
        <v>589</v>
      </c>
      <c r="O98" s="24" t="s">
        <v>26</v>
      </c>
      <c r="P98" s="24" t="s">
        <v>1363</v>
      </c>
      <c r="Q98" s="24"/>
      <c r="R98" s="24"/>
      <c r="S98" s="46"/>
    </row>
    <row r="99" spans="1:19" ht="101.5">
      <c r="A99" s="24">
        <v>95</v>
      </c>
      <c r="B99" s="23" t="s">
        <v>109</v>
      </c>
      <c r="C99" s="24" t="s">
        <v>110</v>
      </c>
      <c r="D99" s="24" t="s">
        <v>30</v>
      </c>
      <c r="E99" s="25" t="s">
        <v>111</v>
      </c>
      <c r="F99" s="26" t="s">
        <v>590</v>
      </c>
      <c r="G99" s="26" t="s">
        <v>591</v>
      </c>
      <c r="H99" s="27" t="s">
        <v>114</v>
      </c>
      <c r="I99" s="26" t="s">
        <v>592</v>
      </c>
      <c r="J99" s="27" t="s">
        <v>22</v>
      </c>
      <c r="K99" s="24" t="s">
        <v>593</v>
      </c>
      <c r="L99" s="24" t="s">
        <v>594</v>
      </c>
      <c r="M99" s="24" t="s">
        <v>35</v>
      </c>
      <c r="N99" s="24" t="s">
        <v>595</v>
      </c>
      <c r="O99" s="24" t="s">
        <v>26</v>
      </c>
      <c r="P99" s="24" t="s">
        <v>1275</v>
      </c>
      <c r="Q99" s="24"/>
      <c r="R99" s="24"/>
    </row>
    <row r="100" spans="1:19" ht="101.5">
      <c r="A100" s="24">
        <v>96</v>
      </c>
      <c r="B100" s="23" t="s">
        <v>109</v>
      </c>
      <c r="C100" s="24" t="s">
        <v>110</v>
      </c>
      <c r="D100" s="24" t="s">
        <v>30</v>
      </c>
      <c r="E100" s="25" t="s">
        <v>111</v>
      </c>
      <c r="F100" s="26" t="s">
        <v>596</v>
      </c>
      <c r="G100" s="26" t="s">
        <v>597</v>
      </c>
      <c r="H100" s="27" t="s">
        <v>114</v>
      </c>
      <c r="I100" s="26" t="s">
        <v>598</v>
      </c>
      <c r="J100" s="27" t="s">
        <v>22</v>
      </c>
      <c r="K100" s="24" t="s">
        <v>599</v>
      </c>
      <c r="L100" s="24" t="s">
        <v>600</v>
      </c>
      <c r="M100" s="24" t="s">
        <v>35</v>
      </c>
      <c r="N100" s="24" t="s">
        <v>601</v>
      </c>
      <c r="O100" s="24" t="s">
        <v>26</v>
      </c>
      <c r="P100" s="24" t="s">
        <v>1275</v>
      </c>
      <c r="Q100" s="24"/>
      <c r="R100" s="24"/>
    </row>
    <row r="101" spans="1:19" ht="58">
      <c r="A101" s="24">
        <v>97</v>
      </c>
      <c r="B101" s="23" t="s">
        <v>109</v>
      </c>
      <c r="C101" s="24" t="s">
        <v>110</v>
      </c>
      <c r="D101" s="24" t="s">
        <v>30</v>
      </c>
      <c r="E101" s="25" t="s">
        <v>111</v>
      </c>
      <c r="F101" s="26" t="s">
        <v>602</v>
      </c>
      <c r="G101" s="26" t="s">
        <v>603</v>
      </c>
      <c r="H101" s="27" t="s">
        <v>114</v>
      </c>
      <c r="I101" s="26" t="s">
        <v>604</v>
      </c>
      <c r="J101" s="27" t="s">
        <v>22</v>
      </c>
      <c r="K101" s="24" t="s">
        <v>605</v>
      </c>
      <c r="L101" s="24" t="s">
        <v>606</v>
      </c>
      <c r="M101" s="24" t="s">
        <v>35</v>
      </c>
      <c r="N101" s="24" t="s">
        <v>607</v>
      </c>
      <c r="O101" s="24" t="s">
        <v>26</v>
      </c>
      <c r="P101" s="24" t="s">
        <v>1401</v>
      </c>
      <c r="Q101" s="24"/>
      <c r="R101" s="24"/>
      <c r="S101" s="46"/>
    </row>
    <row r="102" spans="1:19" ht="58">
      <c r="A102" s="24">
        <v>98</v>
      </c>
      <c r="B102" s="23" t="s">
        <v>109</v>
      </c>
      <c r="C102" s="24" t="s">
        <v>110</v>
      </c>
      <c r="D102" s="24" t="s">
        <v>30</v>
      </c>
      <c r="E102" s="25" t="s">
        <v>111</v>
      </c>
      <c r="F102" s="26" t="s">
        <v>608</v>
      </c>
      <c r="G102" s="26" t="s">
        <v>609</v>
      </c>
      <c r="H102" s="27" t="s">
        <v>114</v>
      </c>
      <c r="I102" s="26" t="s">
        <v>610</v>
      </c>
      <c r="J102" s="27" t="s">
        <v>22</v>
      </c>
      <c r="K102" s="24" t="s">
        <v>611</v>
      </c>
      <c r="L102" s="24" t="s">
        <v>612</v>
      </c>
      <c r="M102" s="24" t="s">
        <v>35</v>
      </c>
      <c r="N102" s="24" t="s">
        <v>613</v>
      </c>
      <c r="O102" s="24" t="s">
        <v>26</v>
      </c>
      <c r="P102" s="24" t="s">
        <v>1400</v>
      </c>
      <c r="Q102" s="24"/>
      <c r="R102" s="24"/>
    </row>
    <row r="103" spans="1:19" ht="58">
      <c r="A103" s="24">
        <v>99</v>
      </c>
      <c r="B103" s="23" t="s">
        <v>109</v>
      </c>
      <c r="C103" s="24" t="s">
        <v>110</v>
      </c>
      <c r="D103" s="24" t="s">
        <v>30</v>
      </c>
      <c r="E103" s="25" t="s">
        <v>111</v>
      </c>
      <c r="F103" s="24" t="s">
        <v>614</v>
      </c>
      <c r="G103" s="26" t="s">
        <v>615</v>
      </c>
      <c r="H103" s="27" t="s">
        <v>114</v>
      </c>
      <c r="I103" s="26" t="s">
        <v>616</v>
      </c>
      <c r="J103" s="27" t="s">
        <v>22</v>
      </c>
      <c r="K103" s="24" t="s">
        <v>617</v>
      </c>
      <c r="L103" s="24" t="s">
        <v>618</v>
      </c>
      <c r="M103" s="24" t="s">
        <v>35</v>
      </c>
      <c r="N103" s="24" t="s">
        <v>619</v>
      </c>
      <c r="O103" s="24" t="s">
        <v>26</v>
      </c>
      <c r="P103" s="24" t="s">
        <v>1387</v>
      </c>
      <c r="Q103" s="24"/>
      <c r="R103" s="24"/>
    </row>
    <row r="104" spans="1:19" ht="101.5">
      <c r="A104" s="24">
        <v>100</v>
      </c>
      <c r="B104" s="23" t="s">
        <v>109</v>
      </c>
      <c r="C104" s="24" t="s">
        <v>110</v>
      </c>
      <c r="D104" s="24" t="s">
        <v>30</v>
      </c>
      <c r="E104" s="24" t="s">
        <v>620</v>
      </c>
      <c r="F104" s="27" t="s">
        <v>55</v>
      </c>
      <c r="G104" s="24" t="s">
        <v>621</v>
      </c>
      <c r="H104" s="24" t="s">
        <v>622</v>
      </c>
      <c r="I104" s="24" t="s">
        <v>623</v>
      </c>
      <c r="J104" s="24" t="s">
        <v>22</v>
      </c>
      <c r="K104" s="24" t="s">
        <v>55</v>
      </c>
      <c r="L104" s="24" t="s">
        <v>624</v>
      </c>
      <c r="M104" s="24" t="s">
        <v>625</v>
      </c>
      <c r="N104" s="24" t="s">
        <v>626</v>
      </c>
      <c r="O104" s="24" t="s">
        <v>26</v>
      </c>
      <c r="P104" s="50" t="s">
        <v>1275</v>
      </c>
      <c r="Q104" s="24"/>
      <c r="R104" s="24"/>
    </row>
    <row r="105" spans="1:19" ht="87">
      <c r="A105" s="24">
        <v>101</v>
      </c>
      <c r="B105" s="23" t="s">
        <v>109</v>
      </c>
      <c r="C105" s="24" t="s">
        <v>110</v>
      </c>
      <c r="D105" s="24" t="s">
        <v>30</v>
      </c>
      <c r="E105" s="24" t="s">
        <v>620</v>
      </c>
      <c r="F105" s="27" t="s">
        <v>55</v>
      </c>
      <c r="G105" s="24" t="s">
        <v>627</v>
      </c>
      <c r="H105" s="24" t="s">
        <v>628</v>
      </c>
      <c r="I105" s="24" t="s">
        <v>629</v>
      </c>
      <c r="J105" s="24" t="s">
        <v>22</v>
      </c>
      <c r="K105" s="24" t="s">
        <v>55</v>
      </c>
      <c r="L105" s="24" t="s">
        <v>630</v>
      </c>
      <c r="M105" s="24" t="s">
        <v>625</v>
      </c>
      <c r="N105" s="24" t="s">
        <v>631</v>
      </c>
      <c r="O105" s="24" t="s">
        <v>23</v>
      </c>
      <c r="P105" s="24"/>
      <c r="Q105" s="34" t="s">
        <v>1335</v>
      </c>
      <c r="R105" s="24"/>
      <c r="S105" s="46"/>
    </row>
    <row r="106" spans="1:19" ht="101.5">
      <c r="A106" s="24">
        <v>102</v>
      </c>
      <c r="B106" s="23" t="s">
        <v>109</v>
      </c>
      <c r="C106" s="24" t="s">
        <v>110</v>
      </c>
      <c r="D106" s="24" t="s">
        <v>30</v>
      </c>
      <c r="E106" s="24" t="s">
        <v>620</v>
      </c>
      <c r="F106" s="27" t="s">
        <v>55</v>
      </c>
      <c r="G106" s="24" t="s">
        <v>632</v>
      </c>
      <c r="H106" s="24" t="s">
        <v>633</v>
      </c>
      <c r="I106" s="24" t="s">
        <v>634</v>
      </c>
      <c r="J106" s="24" t="s">
        <v>22</v>
      </c>
      <c r="K106" s="24" t="s">
        <v>55</v>
      </c>
      <c r="L106" s="24" t="s">
        <v>635</v>
      </c>
      <c r="M106" s="24" t="s">
        <v>625</v>
      </c>
      <c r="N106" s="24" t="s">
        <v>636</v>
      </c>
      <c r="O106" s="24" t="s">
        <v>26</v>
      </c>
      <c r="P106" s="24" t="s">
        <v>1275</v>
      </c>
      <c r="Q106" s="24"/>
      <c r="R106" s="24"/>
    </row>
    <row r="107" spans="1:19" ht="72.5">
      <c r="A107" s="24">
        <v>103</v>
      </c>
      <c r="B107" s="23" t="s">
        <v>109</v>
      </c>
      <c r="C107" s="24" t="s">
        <v>110</v>
      </c>
      <c r="D107" s="24" t="s">
        <v>30</v>
      </c>
      <c r="E107" s="24" t="s">
        <v>620</v>
      </c>
      <c r="F107" s="27" t="s">
        <v>55</v>
      </c>
      <c r="G107" s="24" t="s">
        <v>637</v>
      </c>
      <c r="H107" s="24" t="s">
        <v>638</v>
      </c>
      <c r="I107" s="24" t="s">
        <v>639</v>
      </c>
      <c r="J107" s="24" t="s">
        <v>22</v>
      </c>
      <c r="K107" s="24" t="s">
        <v>55</v>
      </c>
      <c r="L107" s="24" t="s">
        <v>635</v>
      </c>
      <c r="M107" s="24" t="s">
        <v>625</v>
      </c>
      <c r="N107" s="24" t="s">
        <v>640</v>
      </c>
      <c r="O107" s="24" t="s">
        <v>23</v>
      </c>
      <c r="P107" s="24"/>
      <c r="Q107" s="24" t="s">
        <v>1336</v>
      </c>
      <c r="R107" s="24"/>
    </row>
    <row r="108" spans="1:19" ht="87">
      <c r="A108" s="24">
        <v>104</v>
      </c>
      <c r="B108" s="23" t="s">
        <v>109</v>
      </c>
      <c r="C108" s="24" t="s">
        <v>110</v>
      </c>
      <c r="D108" s="24" t="s">
        <v>30</v>
      </c>
      <c r="E108" s="24" t="s">
        <v>620</v>
      </c>
      <c r="F108" s="27" t="s">
        <v>55</v>
      </c>
      <c r="G108" s="24" t="s">
        <v>641</v>
      </c>
      <c r="H108" s="24" t="s">
        <v>628</v>
      </c>
      <c r="I108" s="24" t="s">
        <v>642</v>
      </c>
      <c r="J108" s="24" t="s">
        <v>22</v>
      </c>
      <c r="K108" s="24" t="s">
        <v>55</v>
      </c>
      <c r="L108" s="24" t="s">
        <v>643</v>
      </c>
      <c r="M108" s="24" t="s">
        <v>625</v>
      </c>
      <c r="N108" s="24" t="s">
        <v>644</v>
      </c>
      <c r="O108" s="24" t="s">
        <v>23</v>
      </c>
      <c r="P108" s="24"/>
      <c r="Q108" s="2" t="s">
        <v>1465</v>
      </c>
      <c r="R108" s="24"/>
    </row>
    <row r="109" spans="1:19" ht="72.5">
      <c r="A109" s="24">
        <v>105</v>
      </c>
      <c r="B109" s="23" t="s">
        <v>109</v>
      </c>
      <c r="C109" s="24" t="s">
        <v>110</v>
      </c>
      <c r="D109" s="24" t="s">
        <v>30</v>
      </c>
      <c r="E109" s="24" t="s">
        <v>620</v>
      </c>
      <c r="F109" s="27" t="s">
        <v>55</v>
      </c>
      <c r="G109" s="24" t="s">
        <v>645</v>
      </c>
      <c r="H109" s="24" t="s">
        <v>646</v>
      </c>
      <c r="I109" s="24" t="s">
        <v>647</v>
      </c>
      <c r="J109" s="24" t="s">
        <v>22</v>
      </c>
      <c r="K109" s="24" t="s">
        <v>55</v>
      </c>
      <c r="L109" s="24" t="s">
        <v>635</v>
      </c>
      <c r="M109" s="24" t="s">
        <v>625</v>
      </c>
      <c r="N109" s="24" t="s">
        <v>648</v>
      </c>
      <c r="O109" s="24" t="s">
        <v>23</v>
      </c>
      <c r="P109" s="24"/>
      <c r="Q109" s="24" t="s">
        <v>1337</v>
      </c>
      <c r="R109" s="24"/>
    </row>
    <row r="110" spans="1:19" ht="72.5">
      <c r="A110" s="24">
        <v>106</v>
      </c>
      <c r="B110" s="23" t="s">
        <v>109</v>
      </c>
      <c r="C110" s="24" t="s">
        <v>110</v>
      </c>
      <c r="D110" s="24" t="s">
        <v>30</v>
      </c>
      <c r="E110" s="24" t="s">
        <v>620</v>
      </c>
      <c r="F110" s="27" t="s">
        <v>55</v>
      </c>
      <c r="G110" s="24" t="s">
        <v>649</v>
      </c>
      <c r="H110" s="24" t="s">
        <v>646</v>
      </c>
      <c r="I110" s="24" t="s">
        <v>650</v>
      </c>
      <c r="J110" s="24" t="s">
        <v>22</v>
      </c>
      <c r="K110" s="24" t="s">
        <v>55</v>
      </c>
      <c r="L110" s="24" t="s">
        <v>635</v>
      </c>
      <c r="M110" s="24" t="s">
        <v>625</v>
      </c>
      <c r="N110" s="24" t="s">
        <v>651</v>
      </c>
      <c r="O110" s="24" t="s">
        <v>23</v>
      </c>
      <c r="P110" s="24"/>
      <c r="Q110" s="24" t="s">
        <v>1338</v>
      </c>
      <c r="R110" s="24"/>
      <c r="S110" s="46"/>
    </row>
    <row r="111" spans="1:19" ht="87">
      <c r="A111" s="24">
        <v>107</v>
      </c>
      <c r="B111" s="23" t="s">
        <v>109</v>
      </c>
      <c r="C111" s="24" t="s">
        <v>110</v>
      </c>
      <c r="D111" s="24" t="s">
        <v>30</v>
      </c>
      <c r="E111" s="24" t="s">
        <v>620</v>
      </c>
      <c r="F111" s="27" t="s">
        <v>55</v>
      </c>
      <c r="G111" s="24" t="s">
        <v>652</v>
      </c>
      <c r="H111" s="24" t="s">
        <v>646</v>
      </c>
      <c r="I111" s="24" t="s">
        <v>653</v>
      </c>
      <c r="J111" s="24" t="s">
        <v>22</v>
      </c>
      <c r="K111" s="24" t="s">
        <v>55</v>
      </c>
      <c r="L111" s="24" t="s">
        <v>635</v>
      </c>
      <c r="M111" s="24" t="s">
        <v>625</v>
      </c>
      <c r="N111" s="24" t="s">
        <v>654</v>
      </c>
      <c r="O111" s="24" t="s">
        <v>26</v>
      </c>
      <c r="P111" s="24" t="s">
        <v>1406</v>
      </c>
      <c r="Q111" s="24"/>
      <c r="R111" s="24"/>
    </row>
    <row r="112" spans="1:19" ht="72.5">
      <c r="A112" s="24">
        <v>108</v>
      </c>
      <c r="B112" s="23" t="s">
        <v>109</v>
      </c>
      <c r="C112" s="24" t="s">
        <v>110</v>
      </c>
      <c r="D112" s="24" t="s">
        <v>30</v>
      </c>
      <c r="E112" s="24" t="s">
        <v>620</v>
      </c>
      <c r="F112" s="27" t="s">
        <v>55</v>
      </c>
      <c r="G112" s="24" t="s">
        <v>655</v>
      </c>
      <c r="H112" s="24" t="s">
        <v>633</v>
      </c>
      <c r="I112" s="24" t="s">
        <v>656</v>
      </c>
      <c r="J112" s="24" t="s">
        <v>22</v>
      </c>
      <c r="K112" s="24" t="s">
        <v>55</v>
      </c>
      <c r="L112" s="24" t="s">
        <v>635</v>
      </c>
      <c r="M112" s="24" t="s">
        <v>625</v>
      </c>
      <c r="N112" s="24" t="s">
        <v>657</v>
      </c>
      <c r="O112" s="24" t="s">
        <v>23</v>
      </c>
      <c r="P112" s="24"/>
      <c r="Q112" s="34" t="s">
        <v>1339</v>
      </c>
      <c r="R112" s="24"/>
      <c r="S112" s="46"/>
    </row>
    <row r="113" spans="1:19" ht="72.5">
      <c r="A113" s="24">
        <v>109</v>
      </c>
      <c r="B113" s="23" t="s">
        <v>109</v>
      </c>
      <c r="C113" s="24" t="s">
        <v>110</v>
      </c>
      <c r="D113" s="24" t="s">
        <v>30</v>
      </c>
      <c r="E113" s="24" t="s">
        <v>620</v>
      </c>
      <c r="F113" s="27" t="s">
        <v>55</v>
      </c>
      <c r="G113" s="24" t="s">
        <v>658</v>
      </c>
      <c r="H113" s="24" t="s">
        <v>659</v>
      </c>
      <c r="I113" s="24" t="s">
        <v>660</v>
      </c>
      <c r="J113" s="24" t="s">
        <v>22</v>
      </c>
      <c r="K113" s="24" t="s">
        <v>55</v>
      </c>
      <c r="L113" s="24" t="s">
        <v>635</v>
      </c>
      <c r="M113" s="24" t="s">
        <v>625</v>
      </c>
      <c r="N113" s="24" t="s">
        <v>661</v>
      </c>
      <c r="O113" s="24" t="s">
        <v>23</v>
      </c>
      <c r="P113" s="24"/>
      <c r="Q113" s="24" t="s">
        <v>1340</v>
      </c>
      <c r="R113" s="24"/>
      <c r="S113" s="46"/>
    </row>
    <row r="114" spans="1:19" ht="72.5">
      <c r="A114" s="24">
        <v>110</v>
      </c>
      <c r="B114" s="23" t="s">
        <v>109</v>
      </c>
      <c r="C114" s="24" t="s">
        <v>110</v>
      </c>
      <c r="D114" s="24" t="s">
        <v>30</v>
      </c>
      <c r="E114" s="24" t="s">
        <v>620</v>
      </c>
      <c r="F114" s="27" t="s">
        <v>55</v>
      </c>
      <c r="G114" s="24" t="s">
        <v>662</v>
      </c>
      <c r="H114" s="24" t="s">
        <v>663</v>
      </c>
      <c r="I114" s="24" t="s">
        <v>664</v>
      </c>
      <c r="J114" s="24" t="s">
        <v>22</v>
      </c>
      <c r="K114" s="24" t="s">
        <v>55</v>
      </c>
      <c r="L114" s="24" t="s">
        <v>635</v>
      </c>
      <c r="M114" s="24" t="s">
        <v>830</v>
      </c>
      <c r="N114" s="24" t="s">
        <v>665</v>
      </c>
      <c r="O114" s="24" t="s">
        <v>1264</v>
      </c>
      <c r="P114" s="2" t="s">
        <v>1407</v>
      </c>
      <c r="Q114" s="24"/>
      <c r="R114" s="24"/>
    </row>
    <row r="115" spans="1:19" ht="159.5">
      <c r="A115" s="24">
        <v>111</v>
      </c>
      <c r="B115" s="23" t="s">
        <v>109</v>
      </c>
      <c r="C115" s="24" t="s">
        <v>110</v>
      </c>
      <c r="D115" s="24" t="s">
        <v>30</v>
      </c>
      <c r="E115" s="24" t="s">
        <v>620</v>
      </c>
      <c r="F115" s="27" t="s">
        <v>55</v>
      </c>
      <c r="G115" s="24" t="s">
        <v>666</v>
      </c>
      <c r="H115" s="24" t="s">
        <v>667</v>
      </c>
      <c r="I115" s="24" t="s">
        <v>668</v>
      </c>
      <c r="J115" s="24" t="s">
        <v>22</v>
      </c>
      <c r="K115" s="24" t="s">
        <v>55</v>
      </c>
      <c r="L115" s="24" t="s">
        <v>669</v>
      </c>
      <c r="M115" s="24" t="s">
        <v>625</v>
      </c>
      <c r="N115" s="24" t="s">
        <v>670</v>
      </c>
      <c r="O115" s="24" t="s">
        <v>23</v>
      </c>
      <c r="P115" s="24"/>
      <c r="Q115" s="34" t="s">
        <v>1339</v>
      </c>
      <c r="R115" s="24"/>
    </row>
    <row r="116" spans="1:19" ht="72.5">
      <c r="A116" s="24">
        <v>112</v>
      </c>
      <c r="B116" s="23" t="s">
        <v>109</v>
      </c>
      <c r="C116" s="24" t="s">
        <v>110</v>
      </c>
      <c r="D116" s="24" t="s">
        <v>30</v>
      </c>
      <c r="E116" s="24" t="s">
        <v>620</v>
      </c>
      <c r="F116" s="27" t="s">
        <v>55</v>
      </c>
      <c r="G116" s="24" t="s">
        <v>671</v>
      </c>
      <c r="H116" s="24" t="s">
        <v>672</v>
      </c>
      <c r="I116" s="34" t="s">
        <v>673</v>
      </c>
      <c r="J116" s="24" t="s">
        <v>22</v>
      </c>
      <c r="K116" s="24" t="s">
        <v>55</v>
      </c>
      <c r="L116" s="24" t="s">
        <v>635</v>
      </c>
      <c r="M116" s="24" t="s">
        <v>625</v>
      </c>
      <c r="N116" s="24" t="s">
        <v>674</v>
      </c>
      <c r="O116" s="24" t="s">
        <v>23</v>
      </c>
      <c r="P116" s="24"/>
      <c r="Q116" s="24" t="s">
        <v>1341</v>
      </c>
      <c r="R116" s="24"/>
    </row>
    <row r="117" spans="1:19" ht="87">
      <c r="A117" s="24">
        <v>113</v>
      </c>
      <c r="B117" s="23" t="s">
        <v>109</v>
      </c>
      <c r="C117" s="24" t="s">
        <v>110</v>
      </c>
      <c r="D117" s="24" t="s">
        <v>30</v>
      </c>
      <c r="E117" s="24" t="s">
        <v>620</v>
      </c>
      <c r="F117" s="27" t="s">
        <v>55</v>
      </c>
      <c r="G117" s="24" t="s">
        <v>675</v>
      </c>
      <c r="H117" s="24" t="s">
        <v>676</v>
      </c>
      <c r="I117" s="24" t="s">
        <v>677</v>
      </c>
      <c r="J117" s="24" t="s">
        <v>22</v>
      </c>
      <c r="K117" s="24" t="s">
        <v>55</v>
      </c>
      <c r="L117" s="24" t="s">
        <v>635</v>
      </c>
      <c r="M117" s="24" t="s">
        <v>625</v>
      </c>
      <c r="N117" s="24" t="s">
        <v>678</v>
      </c>
      <c r="O117" s="24" t="s">
        <v>23</v>
      </c>
      <c r="P117" s="24"/>
      <c r="Q117" s="24" t="s">
        <v>1342</v>
      </c>
      <c r="R117" s="24"/>
    </row>
    <row r="118" spans="1:19" ht="159.5">
      <c r="A118" s="24">
        <v>114</v>
      </c>
      <c r="B118" s="23" t="s">
        <v>109</v>
      </c>
      <c r="C118" s="24" t="s">
        <v>110</v>
      </c>
      <c r="D118" s="24" t="s">
        <v>30</v>
      </c>
      <c r="E118" s="24" t="s">
        <v>620</v>
      </c>
      <c r="F118" s="27" t="s">
        <v>55</v>
      </c>
      <c r="G118" s="24" t="s">
        <v>679</v>
      </c>
      <c r="H118" s="24" t="s">
        <v>667</v>
      </c>
      <c r="I118" s="24" t="s">
        <v>680</v>
      </c>
      <c r="J118" s="24" t="s">
        <v>22</v>
      </c>
      <c r="K118" s="24" t="s">
        <v>55</v>
      </c>
      <c r="L118" s="24" t="s">
        <v>635</v>
      </c>
      <c r="M118" s="24" t="s">
        <v>625</v>
      </c>
      <c r="N118" s="24" t="s">
        <v>681</v>
      </c>
      <c r="O118" s="24" t="s">
        <v>23</v>
      </c>
      <c r="P118" s="24"/>
      <c r="Q118" s="45" t="s">
        <v>1343</v>
      </c>
      <c r="R118" s="24"/>
    </row>
    <row r="119" spans="1:19" ht="87">
      <c r="A119" s="24">
        <v>115</v>
      </c>
      <c r="B119" s="23" t="s">
        <v>109</v>
      </c>
      <c r="C119" s="24" t="s">
        <v>110</v>
      </c>
      <c r="D119" s="24" t="s">
        <v>30</v>
      </c>
      <c r="E119" s="24" t="s">
        <v>620</v>
      </c>
      <c r="F119" s="27" t="s">
        <v>55</v>
      </c>
      <c r="G119" s="24" t="s">
        <v>682</v>
      </c>
      <c r="H119" s="24" t="s">
        <v>683</v>
      </c>
      <c r="I119" s="24" t="s">
        <v>684</v>
      </c>
      <c r="J119" s="24" t="s">
        <v>22</v>
      </c>
      <c r="K119" s="24" t="s">
        <v>55</v>
      </c>
      <c r="L119" s="24" t="s">
        <v>635</v>
      </c>
      <c r="M119" s="24" t="s">
        <v>625</v>
      </c>
      <c r="N119" s="24" t="s">
        <v>685</v>
      </c>
      <c r="O119" s="24" t="s">
        <v>23</v>
      </c>
      <c r="P119" s="24"/>
      <c r="Q119" s="34" t="s">
        <v>1344</v>
      </c>
      <c r="R119" s="24"/>
    </row>
    <row r="120" spans="1:19" ht="87">
      <c r="A120" s="24">
        <v>116</v>
      </c>
      <c r="B120" s="23" t="s">
        <v>109</v>
      </c>
      <c r="C120" s="24" t="s">
        <v>110</v>
      </c>
      <c r="D120" s="24" t="s">
        <v>30</v>
      </c>
      <c r="E120" s="24" t="s">
        <v>620</v>
      </c>
      <c r="F120" s="27" t="s">
        <v>55</v>
      </c>
      <c r="G120" s="24" t="s">
        <v>686</v>
      </c>
      <c r="H120" s="24" t="s">
        <v>687</v>
      </c>
      <c r="I120" s="24" t="s">
        <v>688</v>
      </c>
      <c r="J120" s="24" t="s">
        <v>22</v>
      </c>
      <c r="K120" s="24" t="s">
        <v>55</v>
      </c>
      <c r="L120" s="24" t="s">
        <v>635</v>
      </c>
      <c r="M120" s="24" t="s">
        <v>689</v>
      </c>
      <c r="N120" s="24" t="s">
        <v>690</v>
      </c>
      <c r="O120" s="24" t="s">
        <v>26</v>
      </c>
      <c r="P120" s="24" t="s">
        <v>1280</v>
      </c>
      <c r="Q120" s="24"/>
      <c r="R120" s="24"/>
      <c r="S120" s="46"/>
    </row>
    <row r="121" spans="1:19" ht="101.5">
      <c r="A121" s="24">
        <v>117</v>
      </c>
      <c r="B121" s="23" t="s">
        <v>109</v>
      </c>
      <c r="C121" s="24" t="s">
        <v>110</v>
      </c>
      <c r="D121" s="24" t="s">
        <v>30</v>
      </c>
      <c r="E121" s="24" t="s">
        <v>620</v>
      </c>
      <c r="F121" s="27" t="s">
        <v>55</v>
      </c>
      <c r="G121" s="24" t="s">
        <v>691</v>
      </c>
      <c r="H121" s="24" t="s">
        <v>692</v>
      </c>
      <c r="I121" s="24" t="s">
        <v>693</v>
      </c>
      <c r="J121" s="24" t="s">
        <v>22</v>
      </c>
      <c r="K121" s="24" t="s">
        <v>55</v>
      </c>
      <c r="L121" s="24" t="s">
        <v>694</v>
      </c>
      <c r="M121" s="24" t="s">
        <v>625</v>
      </c>
      <c r="N121" s="24" t="s">
        <v>695</v>
      </c>
      <c r="O121" s="24" t="s">
        <v>1264</v>
      </c>
      <c r="P121" s="19" t="s">
        <v>1371</v>
      </c>
      <c r="Q121" s="24"/>
      <c r="R121" s="24"/>
    </row>
    <row r="122" spans="1:19" ht="87">
      <c r="A122" s="24">
        <v>118</v>
      </c>
      <c r="B122" s="23" t="s">
        <v>109</v>
      </c>
      <c r="C122" s="24" t="s">
        <v>110</v>
      </c>
      <c r="D122" s="24" t="s">
        <v>30</v>
      </c>
      <c r="E122" s="24" t="s">
        <v>620</v>
      </c>
      <c r="F122" s="27" t="s">
        <v>55</v>
      </c>
      <c r="G122" s="24" t="s">
        <v>696</v>
      </c>
      <c r="H122" s="24" t="s">
        <v>697</v>
      </c>
      <c r="I122" s="24" t="s">
        <v>698</v>
      </c>
      <c r="J122" s="24" t="s">
        <v>22</v>
      </c>
      <c r="K122" s="24" t="s">
        <v>55</v>
      </c>
      <c r="L122" s="24" t="s">
        <v>699</v>
      </c>
      <c r="M122" s="24" t="s">
        <v>625</v>
      </c>
      <c r="N122" s="24" t="s">
        <v>700</v>
      </c>
      <c r="O122" s="24" t="s">
        <v>26</v>
      </c>
      <c r="P122" s="24" t="s">
        <v>1281</v>
      </c>
      <c r="Q122" s="24"/>
      <c r="R122" s="24"/>
    </row>
    <row r="123" spans="1:19" ht="72.5">
      <c r="A123" s="24">
        <v>119</v>
      </c>
      <c r="B123" s="23" t="s">
        <v>109</v>
      </c>
      <c r="C123" s="24" t="s">
        <v>110</v>
      </c>
      <c r="D123" s="24" t="s">
        <v>30</v>
      </c>
      <c r="E123" s="24" t="s">
        <v>620</v>
      </c>
      <c r="F123" s="27" t="s">
        <v>55</v>
      </c>
      <c r="G123" s="24" t="s">
        <v>701</v>
      </c>
      <c r="H123" s="24" t="s">
        <v>702</v>
      </c>
      <c r="I123" s="24" t="s">
        <v>703</v>
      </c>
      <c r="J123" s="24" t="s">
        <v>22</v>
      </c>
      <c r="K123" s="24" t="s">
        <v>55</v>
      </c>
      <c r="L123" s="24" t="s">
        <v>635</v>
      </c>
      <c r="M123" s="24" t="s">
        <v>625</v>
      </c>
      <c r="N123" s="24" t="s">
        <v>704</v>
      </c>
      <c r="O123" s="24" t="s">
        <v>23</v>
      </c>
      <c r="P123" s="24"/>
      <c r="Q123" s="24" t="s">
        <v>1345</v>
      </c>
      <c r="R123" s="24"/>
    </row>
    <row r="124" spans="1:19" ht="87">
      <c r="A124" s="24">
        <v>120</v>
      </c>
      <c r="B124" s="23" t="s">
        <v>109</v>
      </c>
      <c r="C124" s="24" t="s">
        <v>110</v>
      </c>
      <c r="D124" s="24" t="s">
        <v>30</v>
      </c>
      <c r="E124" s="24" t="s">
        <v>620</v>
      </c>
      <c r="F124" s="27" t="s">
        <v>55</v>
      </c>
      <c r="G124" s="24" t="s">
        <v>705</v>
      </c>
      <c r="H124" s="24" t="s">
        <v>702</v>
      </c>
      <c r="I124" s="24" t="s">
        <v>706</v>
      </c>
      <c r="J124" s="24" t="s">
        <v>22</v>
      </c>
      <c r="K124" s="24" t="s">
        <v>55</v>
      </c>
      <c r="L124" s="24" t="s">
        <v>635</v>
      </c>
      <c r="M124" s="24" t="s">
        <v>625</v>
      </c>
      <c r="N124" s="24" t="s">
        <v>707</v>
      </c>
      <c r="O124" s="24" t="s">
        <v>1264</v>
      </c>
      <c r="P124" s="2" t="s">
        <v>1346</v>
      </c>
      <c r="Q124" s="24"/>
      <c r="R124" s="24"/>
    </row>
    <row r="125" spans="1:19" ht="116">
      <c r="A125" s="24">
        <v>121</v>
      </c>
      <c r="B125" s="23" t="s">
        <v>109</v>
      </c>
      <c r="C125" s="24" t="s">
        <v>110</v>
      </c>
      <c r="D125" s="24" t="s">
        <v>30</v>
      </c>
      <c r="E125" s="24" t="s">
        <v>620</v>
      </c>
      <c r="F125" s="27" t="s">
        <v>55</v>
      </c>
      <c r="G125" s="24" t="s">
        <v>708</v>
      </c>
      <c r="H125" s="24" t="s">
        <v>709</v>
      </c>
      <c r="I125" s="24" t="s">
        <v>710</v>
      </c>
      <c r="J125" s="24" t="s">
        <v>22</v>
      </c>
      <c r="K125" s="24" t="s">
        <v>55</v>
      </c>
      <c r="L125" s="24" t="s">
        <v>711</v>
      </c>
      <c r="M125" s="24" t="s">
        <v>625</v>
      </c>
      <c r="N125" s="24" t="s">
        <v>712</v>
      </c>
      <c r="O125" s="24" t="s">
        <v>26</v>
      </c>
      <c r="P125" s="24" t="s">
        <v>1408</v>
      </c>
      <c r="Q125" s="24"/>
      <c r="R125" s="24"/>
    </row>
    <row r="126" spans="1:19" ht="145">
      <c r="A126" s="24">
        <v>122</v>
      </c>
      <c r="B126" s="23" t="s">
        <v>109</v>
      </c>
      <c r="C126" s="24" t="s">
        <v>110</v>
      </c>
      <c r="D126" s="24" t="s">
        <v>30</v>
      </c>
      <c r="E126" s="24" t="s">
        <v>620</v>
      </c>
      <c r="F126" s="27"/>
      <c r="G126" s="24" t="s">
        <v>713</v>
      </c>
      <c r="H126" s="24" t="s">
        <v>714</v>
      </c>
      <c r="I126" s="24" t="s">
        <v>715</v>
      </c>
      <c r="J126" s="24" t="s">
        <v>22</v>
      </c>
      <c r="K126" s="24" t="s">
        <v>55</v>
      </c>
      <c r="L126" s="24" t="s">
        <v>716</v>
      </c>
      <c r="M126" s="24" t="s">
        <v>625</v>
      </c>
      <c r="N126" s="24" t="s">
        <v>717</v>
      </c>
      <c r="O126" s="24" t="s">
        <v>23</v>
      </c>
      <c r="P126" s="24"/>
      <c r="Q126" s="45" t="s">
        <v>1418</v>
      </c>
      <c r="R126" s="24"/>
    </row>
    <row r="127" spans="1:19" ht="145">
      <c r="A127" s="24">
        <v>123</v>
      </c>
      <c r="B127" s="23" t="s">
        <v>109</v>
      </c>
      <c r="C127" s="24" t="s">
        <v>110</v>
      </c>
      <c r="D127" s="24" t="s">
        <v>30</v>
      </c>
      <c r="E127" s="24" t="s">
        <v>620</v>
      </c>
      <c r="F127" s="27"/>
      <c r="G127" s="24" t="s">
        <v>718</v>
      </c>
      <c r="H127" s="24" t="s">
        <v>719</v>
      </c>
      <c r="I127" s="24" t="s">
        <v>720</v>
      </c>
      <c r="J127" s="24" t="s">
        <v>22</v>
      </c>
      <c r="K127" s="24" t="s">
        <v>55</v>
      </c>
      <c r="L127" s="24" t="s">
        <v>721</v>
      </c>
      <c r="M127" s="24" t="s">
        <v>625</v>
      </c>
      <c r="N127" s="24" t="s">
        <v>722</v>
      </c>
      <c r="O127" s="24" t="s">
        <v>23</v>
      </c>
      <c r="P127" s="24"/>
      <c r="Q127" s="24" t="s">
        <v>1352</v>
      </c>
      <c r="R127" s="24"/>
    </row>
    <row r="128" spans="1:19" ht="116">
      <c r="A128" s="24">
        <v>124</v>
      </c>
      <c r="B128" s="23" t="s">
        <v>109</v>
      </c>
      <c r="C128" s="24" t="s">
        <v>110</v>
      </c>
      <c r="D128" s="24" t="s">
        <v>30</v>
      </c>
      <c r="E128" s="24" t="s">
        <v>620</v>
      </c>
      <c r="F128" s="27"/>
      <c r="G128" s="24" t="s">
        <v>723</v>
      </c>
      <c r="H128" s="24" t="s">
        <v>724</v>
      </c>
      <c r="I128" s="24" t="s">
        <v>725</v>
      </c>
      <c r="J128" s="24" t="s">
        <v>22</v>
      </c>
      <c r="K128" s="24" t="s">
        <v>55</v>
      </c>
      <c r="L128" s="24" t="s">
        <v>726</v>
      </c>
      <c r="M128" s="24" t="s">
        <v>625</v>
      </c>
      <c r="N128" s="24" t="s">
        <v>727</v>
      </c>
      <c r="O128" s="24" t="s">
        <v>23</v>
      </c>
      <c r="P128" s="24"/>
      <c r="Q128" s="24" t="s">
        <v>1419</v>
      </c>
      <c r="R128" s="24"/>
    </row>
    <row r="129" spans="1:18" ht="72.5">
      <c r="A129" s="24">
        <v>125</v>
      </c>
      <c r="B129" s="23" t="s">
        <v>109</v>
      </c>
      <c r="C129" s="24" t="s">
        <v>110</v>
      </c>
      <c r="D129" s="24" t="s">
        <v>30</v>
      </c>
      <c r="E129" s="24">
        <v>3</v>
      </c>
      <c r="F129" s="27"/>
      <c r="G129" s="2" t="s">
        <v>728</v>
      </c>
      <c r="H129" s="24" t="s">
        <v>90</v>
      </c>
      <c r="I129" s="2" t="s">
        <v>729</v>
      </c>
      <c r="J129" s="24" t="s">
        <v>22</v>
      </c>
      <c r="K129" s="24" t="s">
        <v>730</v>
      </c>
      <c r="L129" s="2" t="s">
        <v>731</v>
      </c>
      <c r="M129" s="24" t="s">
        <v>35</v>
      </c>
      <c r="N129" s="2" t="s">
        <v>732</v>
      </c>
      <c r="O129" s="24" t="s">
        <v>26</v>
      </c>
      <c r="P129" s="24" t="s">
        <v>1420</v>
      </c>
      <c r="Q129" s="24"/>
      <c r="R129" s="24"/>
    </row>
    <row r="130" spans="1:18" ht="58">
      <c r="A130" s="24">
        <v>126</v>
      </c>
      <c r="B130" s="23" t="s">
        <v>109</v>
      </c>
      <c r="C130" s="24" t="s">
        <v>110</v>
      </c>
      <c r="D130" s="24" t="s">
        <v>30</v>
      </c>
      <c r="E130" s="24">
        <v>3</v>
      </c>
      <c r="F130" s="27"/>
      <c r="G130" s="2" t="s">
        <v>733</v>
      </c>
      <c r="H130" s="24" t="s">
        <v>90</v>
      </c>
      <c r="I130" s="2" t="s">
        <v>734</v>
      </c>
      <c r="J130" s="24" t="s">
        <v>22</v>
      </c>
      <c r="K130" s="24" t="s">
        <v>730</v>
      </c>
      <c r="L130" s="24" t="s">
        <v>735</v>
      </c>
      <c r="M130" s="24" t="s">
        <v>35</v>
      </c>
      <c r="N130" s="2" t="s">
        <v>736</v>
      </c>
      <c r="O130" s="24" t="s">
        <v>23</v>
      </c>
      <c r="P130" s="24"/>
      <c r="Q130" s="24" t="s">
        <v>1353</v>
      </c>
      <c r="R130" s="24"/>
    </row>
    <row r="131" spans="1:18" ht="130.5">
      <c r="A131" s="24">
        <v>127</v>
      </c>
      <c r="B131" s="23" t="s">
        <v>109</v>
      </c>
      <c r="C131" s="24" t="s">
        <v>110</v>
      </c>
      <c r="D131" s="24" t="s">
        <v>30</v>
      </c>
      <c r="E131" s="24">
        <v>3</v>
      </c>
      <c r="F131" s="27"/>
      <c r="G131" s="2" t="s">
        <v>737</v>
      </c>
      <c r="H131" s="24" t="s">
        <v>90</v>
      </c>
      <c r="I131" s="2" t="s">
        <v>738</v>
      </c>
      <c r="J131" s="24" t="s">
        <v>22</v>
      </c>
      <c r="K131" s="24" t="s">
        <v>730</v>
      </c>
      <c r="L131" s="24" t="s">
        <v>735</v>
      </c>
      <c r="M131" s="24" t="s">
        <v>35</v>
      </c>
      <c r="N131" s="2" t="s">
        <v>739</v>
      </c>
      <c r="O131" s="24" t="s">
        <v>23</v>
      </c>
      <c r="P131" s="24"/>
      <c r="Q131" s="24" t="s">
        <v>1421</v>
      </c>
      <c r="R131" s="24"/>
    </row>
    <row r="132" spans="1:18" ht="58">
      <c r="A132" s="24">
        <v>128</v>
      </c>
      <c r="B132" s="23" t="s">
        <v>109</v>
      </c>
      <c r="C132" s="24" t="s">
        <v>110</v>
      </c>
      <c r="D132" s="24" t="s">
        <v>30</v>
      </c>
      <c r="E132" s="24">
        <v>3</v>
      </c>
      <c r="F132" s="27"/>
      <c r="G132" s="2" t="s">
        <v>740</v>
      </c>
      <c r="H132" s="24" t="s">
        <v>90</v>
      </c>
      <c r="I132" s="2" t="s">
        <v>741</v>
      </c>
      <c r="J132" s="24" t="s">
        <v>22</v>
      </c>
      <c r="K132" s="24" t="s">
        <v>730</v>
      </c>
      <c r="L132" s="24" t="s">
        <v>735</v>
      </c>
      <c r="M132" s="24" t="s">
        <v>35</v>
      </c>
      <c r="N132" s="2" t="s">
        <v>742</v>
      </c>
      <c r="O132" s="24" t="s">
        <v>26</v>
      </c>
      <c r="P132" s="24" t="s">
        <v>1422</v>
      </c>
      <c r="Q132" s="24"/>
      <c r="R132" s="24"/>
    </row>
    <row r="133" spans="1:18" ht="87">
      <c r="A133" s="24">
        <v>129</v>
      </c>
      <c r="B133" s="23" t="s">
        <v>109</v>
      </c>
      <c r="C133" s="24" t="s">
        <v>110</v>
      </c>
      <c r="D133" s="24" t="s">
        <v>30</v>
      </c>
      <c r="E133" s="24">
        <v>3</v>
      </c>
      <c r="F133" s="27"/>
      <c r="G133" s="2" t="s">
        <v>743</v>
      </c>
      <c r="H133" s="24" t="s">
        <v>90</v>
      </c>
      <c r="I133" s="2" t="s">
        <v>744</v>
      </c>
      <c r="J133" s="24" t="s">
        <v>22</v>
      </c>
      <c r="K133" s="24" t="s">
        <v>730</v>
      </c>
      <c r="L133" s="24" t="s">
        <v>745</v>
      </c>
      <c r="M133" s="24" t="s">
        <v>35</v>
      </c>
      <c r="N133" s="2" t="s">
        <v>746</v>
      </c>
      <c r="O133" s="24" t="s">
        <v>23</v>
      </c>
      <c r="P133" s="24"/>
      <c r="Q133" s="24" t="s">
        <v>1423</v>
      </c>
      <c r="R133" s="24"/>
    </row>
    <row r="134" spans="1:18" ht="58">
      <c r="A134" s="24">
        <v>130</v>
      </c>
      <c r="B134" s="23" t="s">
        <v>109</v>
      </c>
      <c r="C134" s="24" t="s">
        <v>110</v>
      </c>
      <c r="D134" s="24" t="s">
        <v>30</v>
      </c>
      <c r="E134" s="24">
        <v>3</v>
      </c>
      <c r="F134" s="27"/>
      <c r="G134" s="2" t="s">
        <v>747</v>
      </c>
      <c r="H134" s="24" t="s">
        <v>90</v>
      </c>
      <c r="I134" s="2" t="s">
        <v>748</v>
      </c>
      <c r="J134" s="24" t="s">
        <v>22</v>
      </c>
      <c r="K134" s="24" t="s">
        <v>730</v>
      </c>
      <c r="L134" s="24" t="s">
        <v>735</v>
      </c>
      <c r="M134" s="24" t="s">
        <v>35</v>
      </c>
      <c r="N134" s="2" t="s">
        <v>749</v>
      </c>
      <c r="O134" s="24" t="s">
        <v>23</v>
      </c>
      <c r="P134" s="24"/>
      <c r="Q134" s="24" t="s">
        <v>1354</v>
      </c>
      <c r="R134" s="24"/>
    </row>
    <row r="135" spans="1:18" ht="101.5">
      <c r="A135" s="24">
        <v>131</v>
      </c>
      <c r="B135" s="23" t="s">
        <v>109</v>
      </c>
      <c r="C135" s="24" t="s">
        <v>110</v>
      </c>
      <c r="D135" s="24" t="s">
        <v>30</v>
      </c>
      <c r="E135" s="24">
        <v>3</v>
      </c>
      <c r="F135" s="27"/>
      <c r="G135" s="2" t="s">
        <v>750</v>
      </c>
      <c r="H135" s="24" t="s">
        <v>90</v>
      </c>
      <c r="I135" s="2" t="s">
        <v>751</v>
      </c>
      <c r="J135" s="24" t="s">
        <v>22</v>
      </c>
      <c r="K135" s="24" t="s">
        <v>730</v>
      </c>
      <c r="L135" s="24" t="s">
        <v>735</v>
      </c>
      <c r="M135" s="24" t="s">
        <v>35</v>
      </c>
      <c r="N135" s="2" t="s">
        <v>752</v>
      </c>
      <c r="O135" s="24" t="s">
        <v>23</v>
      </c>
      <c r="P135" s="24"/>
      <c r="Q135" s="21" t="s">
        <v>1448</v>
      </c>
      <c r="R135" s="24"/>
    </row>
    <row r="136" spans="1:18" ht="72.5">
      <c r="A136" s="24">
        <v>132</v>
      </c>
      <c r="B136" s="23" t="s">
        <v>109</v>
      </c>
      <c r="C136" s="24" t="s">
        <v>110</v>
      </c>
      <c r="D136" s="24" t="s">
        <v>30</v>
      </c>
      <c r="E136" s="24">
        <v>3</v>
      </c>
      <c r="F136" s="27"/>
      <c r="G136" s="2" t="s">
        <v>753</v>
      </c>
      <c r="H136" s="24" t="s">
        <v>90</v>
      </c>
      <c r="I136" s="2" t="s">
        <v>754</v>
      </c>
      <c r="J136" s="24" t="s">
        <v>22</v>
      </c>
      <c r="K136" s="24" t="s">
        <v>730</v>
      </c>
      <c r="L136" s="24" t="s">
        <v>755</v>
      </c>
      <c r="M136" s="24" t="s">
        <v>35</v>
      </c>
      <c r="N136" s="2" t="s">
        <v>756</v>
      </c>
      <c r="O136" s="24" t="s">
        <v>26</v>
      </c>
      <c r="P136" s="24" t="s">
        <v>1424</v>
      </c>
      <c r="Q136" s="24"/>
      <c r="R136" s="24"/>
    </row>
    <row r="137" spans="1:18" ht="58">
      <c r="A137" s="24">
        <v>133</v>
      </c>
      <c r="B137" s="23" t="s">
        <v>109</v>
      </c>
      <c r="C137" s="24" t="s">
        <v>110</v>
      </c>
      <c r="D137" s="24" t="s">
        <v>30</v>
      </c>
      <c r="E137" s="24">
        <v>3</v>
      </c>
      <c r="F137" s="27"/>
      <c r="G137" s="2" t="s">
        <v>757</v>
      </c>
      <c r="H137" s="24" t="s">
        <v>90</v>
      </c>
      <c r="I137" s="2" t="s">
        <v>758</v>
      </c>
      <c r="J137" s="24" t="s">
        <v>22</v>
      </c>
      <c r="K137" s="24" t="s">
        <v>730</v>
      </c>
      <c r="L137" s="24" t="s">
        <v>735</v>
      </c>
      <c r="M137" s="24" t="s">
        <v>35</v>
      </c>
      <c r="N137" s="2" t="s">
        <v>759</v>
      </c>
      <c r="O137" s="24" t="s">
        <v>26</v>
      </c>
      <c r="P137" s="24" t="s">
        <v>1424</v>
      </c>
      <c r="Q137" s="24"/>
      <c r="R137" s="24"/>
    </row>
    <row r="138" spans="1:18" ht="58">
      <c r="A138" s="24">
        <v>134</v>
      </c>
      <c r="B138" s="23" t="s">
        <v>109</v>
      </c>
      <c r="C138" s="24" t="s">
        <v>110</v>
      </c>
      <c r="D138" s="24" t="s">
        <v>30</v>
      </c>
      <c r="E138" s="24">
        <v>3</v>
      </c>
      <c r="F138" s="27"/>
      <c r="G138" s="2" t="s">
        <v>760</v>
      </c>
      <c r="H138" s="24" t="s">
        <v>90</v>
      </c>
      <c r="I138" s="2" t="s">
        <v>761</v>
      </c>
      <c r="J138" s="24" t="s">
        <v>22</v>
      </c>
      <c r="K138" s="24" t="s">
        <v>730</v>
      </c>
      <c r="L138" s="24" t="s">
        <v>735</v>
      </c>
      <c r="M138" s="24" t="s">
        <v>35</v>
      </c>
      <c r="N138" s="2" t="s">
        <v>762</v>
      </c>
      <c r="O138" s="24" t="s">
        <v>26</v>
      </c>
      <c r="P138" s="24" t="s">
        <v>1424</v>
      </c>
      <c r="Q138" s="24"/>
      <c r="R138" s="24"/>
    </row>
    <row r="139" spans="1:18" ht="58">
      <c r="A139" s="24">
        <v>135</v>
      </c>
      <c r="B139" s="23" t="s">
        <v>109</v>
      </c>
      <c r="C139" s="24" t="s">
        <v>110</v>
      </c>
      <c r="D139" s="24" t="s">
        <v>30</v>
      </c>
      <c r="E139" s="24">
        <v>3</v>
      </c>
      <c r="F139" s="27"/>
      <c r="G139" s="2" t="s">
        <v>763</v>
      </c>
      <c r="H139" s="24" t="s">
        <v>90</v>
      </c>
      <c r="I139" s="2" t="s">
        <v>764</v>
      </c>
      <c r="J139" s="24" t="s">
        <v>22</v>
      </c>
      <c r="K139" s="24" t="s">
        <v>730</v>
      </c>
      <c r="L139" s="24" t="s">
        <v>735</v>
      </c>
      <c r="M139" s="24" t="s">
        <v>35</v>
      </c>
      <c r="N139" s="2" t="s">
        <v>765</v>
      </c>
      <c r="O139" s="24" t="s">
        <v>26</v>
      </c>
      <c r="P139" s="24" t="s">
        <v>1425</v>
      </c>
      <c r="Q139" s="24"/>
      <c r="R139" s="24"/>
    </row>
    <row r="140" spans="1:18" ht="87">
      <c r="A140" s="24">
        <v>136</v>
      </c>
      <c r="B140" s="23" t="s">
        <v>109</v>
      </c>
      <c r="C140" s="24" t="s">
        <v>110</v>
      </c>
      <c r="D140" s="24" t="s">
        <v>30</v>
      </c>
      <c r="E140" s="24">
        <v>3</v>
      </c>
      <c r="F140" s="27"/>
      <c r="G140" s="2" t="s">
        <v>766</v>
      </c>
      <c r="H140" s="24" t="s">
        <v>90</v>
      </c>
      <c r="I140" s="2" t="s">
        <v>767</v>
      </c>
      <c r="J140" s="24" t="s">
        <v>22</v>
      </c>
      <c r="K140" s="24" t="s">
        <v>730</v>
      </c>
      <c r="L140" s="24" t="s">
        <v>768</v>
      </c>
      <c r="M140" s="24" t="s">
        <v>35</v>
      </c>
      <c r="N140" s="2" t="s">
        <v>769</v>
      </c>
      <c r="O140" s="24" t="s">
        <v>23</v>
      </c>
      <c r="P140" s="24"/>
      <c r="Q140" s="45" t="s">
        <v>1426</v>
      </c>
      <c r="R140" s="24"/>
    </row>
    <row r="141" spans="1:18" ht="101.5">
      <c r="A141" s="24">
        <v>137</v>
      </c>
      <c r="B141" s="23" t="s">
        <v>109</v>
      </c>
      <c r="C141" s="24" t="s">
        <v>110</v>
      </c>
      <c r="D141" s="24" t="s">
        <v>30</v>
      </c>
      <c r="E141" s="24">
        <v>3</v>
      </c>
      <c r="F141" s="27"/>
      <c r="G141" s="2" t="s">
        <v>770</v>
      </c>
      <c r="H141" s="24" t="s">
        <v>90</v>
      </c>
      <c r="I141" s="2" t="s">
        <v>771</v>
      </c>
      <c r="J141" s="24" t="s">
        <v>22</v>
      </c>
      <c r="K141" s="24" t="s">
        <v>730</v>
      </c>
      <c r="L141" s="24" t="s">
        <v>768</v>
      </c>
      <c r="M141" s="24" t="s">
        <v>35</v>
      </c>
      <c r="N141" s="2" t="s">
        <v>772</v>
      </c>
      <c r="O141" s="24" t="s">
        <v>23</v>
      </c>
      <c r="P141" s="24"/>
      <c r="Q141" s="24" t="s">
        <v>1427</v>
      </c>
      <c r="R141" s="24"/>
    </row>
    <row r="142" spans="1:18" ht="87">
      <c r="A142" s="24">
        <v>138</v>
      </c>
      <c r="B142" s="23" t="s">
        <v>109</v>
      </c>
      <c r="C142" s="24" t="s">
        <v>110</v>
      </c>
      <c r="D142" s="24" t="s">
        <v>30</v>
      </c>
      <c r="E142" s="24">
        <v>3</v>
      </c>
      <c r="F142" s="27"/>
      <c r="G142" s="2" t="s">
        <v>773</v>
      </c>
      <c r="H142" s="24" t="s">
        <v>90</v>
      </c>
      <c r="I142" s="2" t="s">
        <v>774</v>
      </c>
      <c r="J142" s="24" t="s">
        <v>22</v>
      </c>
      <c r="K142" s="24" t="s">
        <v>730</v>
      </c>
      <c r="L142" s="24" t="s">
        <v>768</v>
      </c>
      <c r="M142" s="24" t="s">
        <v>35</v>
      </c>
      <c r="N142" s="2" t="s">
        <v>775</v>
      </c>
      <c r="O142" s="24" t="s">
        <v>23</v>
      </c>
      <c r="P142" s="24"/>
      <c r="Q142" s="27" t="s">
        <v>1428</v>
      </c>
      <c r="R142" s="24"/>
    </row>
    <row r="143" spans="1:18" ht="87">
      <c r="A143" s="24">
        <v>139</v>
      </c>
      <c r="B143" s="23" t="s">
        <v>109</v>
      </c>
      <c r="C143" s="24" t="s">
        <v>110</v>
      </c>
      <c r="D143" s="24" t="s">
        <v>30</v>
      </c>
      <c r="E143" s="24">
        <v>3</v>
      </c>
      <c r="F143" s="27"/>
      <c r="G143" s="2" t="s">
        <v>776</v>
      </c>
      <c r="H143" s="24" t="s">
        <v>90</v>
      </c>
      <c r="I143" s="2" t="s">
        <v>777</v>
      </c>
      <c r="J143" s="24" t="s">
        <v>22</v>
      </c>
      <c r="K143" s="24" t="s">
        <v>730</v>
      </c>
      <c r="L143" s="24" t="s">
        <v>768</v>
      </c>
      <c r="M143" s="24" t="s">
        <v>35</v>
      </c>
      <c r="N143" s="2" t="s">
        <v>778</v>
      </c>
      <c r="O143" s="24" t="s">
        <v>23</v>
      </c>
      <c r="P143" s="24"/>
      <c r="Q143" s="27" t="s">
        <v>1429</v>
      </c>
      <c r="R143" s="24"/>
    </row>
    <row r="144" spans="1:18" ht="58">
      <c r="A144" s="24">
        <v>140</v>
      </c>
      <c r="B144" s="23" t="s">
        <v>109</v>
      </c>
      <c r="C144" s="24" t="s">
        <v>110</v>
      </c>
      <c r="D144" s="24" t="s">
        <v>30</v>
      </c>
      <c r="E144" s="24">
        <v>3</v>
      </c>
      <c r="F144" s="27"/>
      <c r="G144" s="2" t="s">
        <v>779</v>
      </c>
      <c r="H144" s="24" t="s">
        <v>90</v>
      </c>
      <c r="I144" s="4" t="s">
        <v>780</v>
      </c>
      <c r="J144" s="24" t="s">
        <v>22</v>
      </c>
      <c r="K144" s="24" t="s">
        <v>730</v>
      </c>
      <c r="L144" s="24" t="s">
        <v>781</v>
      </c>
      <c r="M144" s="24" t="s">
        <v>35</v>
      </c>
      <c r="N144" s="2" t="s">
        <v>782</v>
      </c>
      <c r="O144" s="24" t="s">
        <v>26</v>
      </c>
      <c r="P144" s="24" t="s">
        <v>1430</v>
      </c>
      <c r="Q144" s="24"/>
      <c r="R144" s="24"/>
    </row>
    <row r="145" spans="1:19" ht="72.5">
      <c r="A145" s="24">
        <v>141</v>
      </c>
      <c r="B145" s="23" t="s">
        <v>109</v>
      </c>
      <c r="C145" s="24" t="s">
        <v>110</v>
      </c>
      <c r="D145" s="24" t="s">
        <v>30</v>
      </c>
      <c r="E145" s="24">
        <v>3</v>
      </c>
      <c r="F145" s="27"/>
      <c r="G145" s="2" t="s">
        <v>783</v>
      </c>
      <c r="H145" s="24" t="s">
        <v>90</v>
      </c>
      <c r="I145" s="2" t="s">
        <v>784</v>
      </c>
      <c r="J145" s="24" t="s">
        <v>22</v>
      </c>
      <c r="K145" s="24" t="s">
        <v>730</v>
      </c>
      <c r="L145" s="24" t="s">
        <v>785</v>
      </c>
      <c r="M145" s="24" t="s">
        <v>35</v>
      </c>
      <c r="N145" s="2" t="s">
        <v>786</v>
      </c>
      <c r="O145" s="24" t="s">
        <v>26</v>
      </c>
      <c r="P145" s="24" t="s">
        <v>1431</v>
      </c>
      <c r="Q145" s="24"/>
      <c r="R145" s="24"/>
    </row>
    <row r="146" spans="1:19" ht="72.5">
      <c r="A146" s="24">
        <v>142</v>
      </c>
      <c r="B146" s="23" t="s">
        <v>109</v>
      </c>
      <c r="C146" s="24" t="s">
        <v>110</v>
      </c>
      <c r="D146" s="24" t="s">
        <v>30</v>
      </c>
      <c r="E146" s="24">
        <v>3</v>
      </c>
      <c r="F146" s="27"/>
      <c r="G146" s="2" t="s">
        <v>787</v>
      </c>
      <c r="H146" s="24" t="s">
        <v>90</v>
      </c>
      <c r="I146" s="2" t="s">
        <v>788</v>
      </c>
      <c r="J146" s="24" t="s">
        <v>22</v>
      </c>
      <c r="K146" s="24" t="s">
        <v>730</v>
      </c>
      <c r="L146" s="24" t="s">
        <v>785</v>
      </c>
      <c r="M146" s="24" t="s">
        <v>35</v>
      </c>
      <c r="N146" s="2" t="s">
        <v>789</v>
      </c>
      <c r="O146" s="24" t="s">
        <v>26</v>
      </c>
      <c r="P146" s="24" t="s">
        <v>1431</v>
      </c>
      <c r="Q146" s="24"/>
      <c r="R146" s="24"/>
    </row>
    <row r="147" spans="1:19" ht="87">
      <c r="A147" s="24">
        <v>143</v>
      </c>
      <c r="B147" s="23" t="s">
        <v>109</v>
      </c>
      <c r="C147" s="24" t="s">
        <v>110</v>
      </c>
      <c r="D147" s="24" t="s">
        <v>31</v>
      </c>
      <c r="E147" s="24">
        <v>3</v>
      </c>
      <c r="F147" s="27"/>
      <c r="G147" s="2" t="s">
        <v>790</v>
      </c>
      <c r="H147" s="24" t="s">
        <v>107</v>
      </c>
      <c r="I147" s="2" t="s">
        <v>791</v>
      </c>
      <c r="J147" s="24" t="s">
        <v>22</v>
      </c>
      <c r="K147" s="24" t="s">
        <v>730</v>
      </c>
      <c r="L147" s="24" t="s">
        <v>792</v>
      </c>
      <c r="M147" s="24" t="s">
        <v>793</v>
      </c>
      <c r="N147" s="2" t="s">
        <v>794</v>
      </c>
      <c r="O147" s="2" t="s">
        <v>26</v>
      </c>
      <c r="P147" s="24" t="s">
        <v>1272</v>
      </c>
      <c r="Q147" s="24"/>
      <c r="R147" s="24"/>
    </row>
    <row r="148" spans="1:19" ht="87">
      <c r="A148" s="24">
        <v>144</v>
      </c>
      <c r="B148" s="23" t="s">
        <v>109</v>
      </c>
      <c r="C148" s="24" t="s">
        <v>110</v>
      </c>
      <c r="D148" s="24" t="s">
        <v>31</v>
      </c>
      <c r="E148" s="24">
        <v>3</v>
      </c>
      <c r="F148" s="27" t="s">
        <v>793</v>
      </c>
      <c r="G148" s="2" t="s">
        <v>795</v>
      </c>
      <c r="H148" s="24" t="s">
        <v>107</v>
      </c>
      <c r="I148" s="2" t="s">
        <v>1258</v>
      </c>
      <c r="J148" s="24" t="s">
        <v>28</v>
      </c>
      <c r="K148" s="24" t="s">
        <v>796</v>
      </c>
      <c r="L148" s="2" t="s">
        <v>797</v>
      </c>
      <c r="M148" s="24" t="s">
        <v>35</v>
      </c>
      <c r="N148" s="2" t="s">
        <v>798</v>
      </c>
      <c r="O148" s="2" t="s">
        <v>26</v>
      </c>
      <c r="P148" s="27" t="s">
        <v>1271</v>
      </c>
      <c r="Q148" s="24"/>
      <c r="R148" s="24"/>
    </row>
    <row r="149" spans="1:19" ht="58">
      <c r="A149" s="24">
        <v>145</v>
      </c>
      <c r="B149" s="23" t="s">
        <v>109</v>
      </c>
      <c r="C149" s="24" t="s">
        <v>110</v>
      </c>
      <c r="D149" s="24" t="s">
        <v>31</v>
      </c>
      <c r="E149" s="24">
        <v>3</v>
      </c>
      <c r="F149" s="27" t="s">
        <v>1257</v>
      </c>
      <c r="G149" s="24" t="s">
        <v>799</v>
      </c>
      <c r="H149" s="24" t="s">
        <v>90</v>
      </c>
      <c r="I149" s="2" t="s">
        <v>800</v>
      </c>
      <c r="J149" s="24" t="s">
        <v>25</v>
      </c>
      <c r="K149" s="24" t="s">
        <v>801</v>
      </c>
      <c r="L149" s="24" t="s">
        <v>802</v>
      </c>
      <c r="M149" s="24" t="s">
        <v>35</v>
      </c>
      <c r="N149" s="24" t="s">
        <v>803</v>
      </c>
      <c r="O149" s="2" t="s">
        <v>26</v>
      </c>
      <c r="P149" s="24" t="s">
        <v>1365</v>
      </c>
      <c r="Q149" s="24"/>
      <c r="R149" s="24"/>
    </row>
    <row r="150" spans="1:19" ht="406">
      <c r="A150" s="24">
        <v>146</v>
      </c>
      <c r="B150" s="23" t="s">
        <v>109</v>
      </c>
      <c r="C150" s="24" t="s">
        <v>110</v>
      </c>
      <c r="D150" s="24" t="s">
        <v>21</v>
      </c>
      <c r="E150" s="24"/>
      <c r="F150" s="27"/>
      <c r="G150" s="24"/>
      <c r="H150" s="24"/>
      <c r="I150" s="24"/>
      <c r="J150" s="24" t="s">
        <v>22</v>
      </c>
      <c r="K150" s="24" t="s">
        <v>1291</v>
      </c>
      <c r="L150" s="24" t="s">
        <v>804</v>
      </c>
      <c r="M150" s="24" t="s">
        <v>35</v>
      </c>
      <c r="N150" s="24" t="s">
        <v>1268</v>
      </c>
      <c r="O150" s="27" t="s">
        <v>1300</v>
      </c>
      <c r="P150" s="27" t="s">
        <v>1377</v>
      </c>
      <c r="Q150" s="27" t="s">
        <v>1373</v>
      </c>
      <c r="R150" s="24"/>
    </row>
    <row r="151" spans="1:19" ht="72.5">
      <c r="A151" s="24">
        <v>147</v>
      </c>
      <c r="B151" s="23" t="s">
        <v>109</v>
      </c>
      <c r="C151" s="24" t="s">
        <v>110</v>
      </c>
      <c r="D151" s="24" t="s">
        <v>21</v>
      </c>
      <c r="E151" s="24"/>
      <c r="F151" s="27" t="s">
        <v>126</v>
      </c>
      <c r="G151" s="24" t="s">
        <v>805</v>
      </c>
      <c r="H151" s="24" t="s">
        <v>806</v>
      </c>
      <c r="I151" s="24" t="s">
        <v>807</v>
      </c>
      <c r="J151" s="24" t="s">
        <v>22</v>
      </c>
      <c r="K151" s="24" t="s">
        <v>808</v>
      </c>
      <c r="L151" s="24" t="s">
        <v>809</v>
      </c>
      <c r="M151" s="24" t="s">
        <v>810</v>
      </c>
      <c r="N151" s="24" t="s">
        <v>811</v>
      </c>
      <c r="O151" s="21" t="s">
        <v>1261</v>
      </c>
      <c r="P151" s="21"/>
      <c r="Q151" s="21" t="s">
        <v>1458</v>
      </c>
      <c r="R151" s="24"/>
    </row>
    <row r="152" spans="1:19" ht="58">
      <c r="A152" s="24">
        <v>148</v>
      </c>
      <c r="B152" s="23" t="s">
        <v>109</v>
      </c>
      <c r="C152" s="24" t="s">
        <v>110</v>
      </c>
      <c r="D152" s="24" t="s">
        <v>21</v>
      </c>
      <c r="E152" s="24"/>
      <c r="F152" s="27" t="s">
        <v>812</v>
      </c>
      <c r="G152" s="24" t="s">
        <v>813</v>
      </c>
      <c r="H152" s="24" t="s">
        <v>814</v>
      </c>
      <c r="I152" s="24" t="s">
        <v>815</v>
      </c>
      <c r="J152" s="24" t="s">
        <v>22</v>
      </c>
      <c r="K152" s="24" t="s">
        <v>808</v>
      </c>
      <c r="L152" s="24" t="s">
        <v>816</v>
      </c>
      <c r="M152" s="24" t="s">
        <v>817</v>
      </c>
      <c r="N152" s="24" t="s">
        <v>818</v>
      </c>
      <c r="O152" s="21" t="s">
        <v>1261</v>
      </c>
      <c r="P152" s="21"/>
      <c r="Q152" s="21" t="s">
        <v>1456</v>
      </c>
      <c r="R152" s="24"/>
    </row>
    <row r="153" spans="1:19" ht="101.5">
      <c r="A153" s="24">
        <v>149</v>
      </c>
      <c r="B153" s="23" t="s">
        <v>109</v>
      </c>
      <c r="C153" s="24" t="s">
        <v>110</v>
      </c>
      <c r="D153" s="24" t="s">
        <v>30</v>
      </c>
      <c r="E153" s="24"/>
      <c r="F153" s="27" t="s">
        <v>55</v>
      </c>
      <c r="G153" s="24" t="s">
        <v>819</v>
      </c>
      <c r="H153" s="24"/>
      <c r="I153" s="24"/>
      <c r="J153" s="24" t="s">
        <v>22</v>
      </c>
      <c r="K153" s="24" t="s">
        <v>820</v>
      </c>
      <c r="L153" s="24" t="s">
        <v>819</v>
      </c>
      <c r="M153" s="24" t="s">
        <v>803</v>
      </c>
      <c r="N153" s="24" t="s">
        <v>820</v>
      </c>
      <c r="O153" s="24" t="s">
        <v>26</v>
      </c>
      <c r="P153" s="24" t="s">
        <v>1275</v>
      </c>
      <c r="Q153" s="24"/>
      <c r="R153" s="24"/>
    </row>
    <row r="154" spans="1:19" ht="101.5">
      <c r="A154" s="24">
        <v>150</v>
      </c>
      <c r="B154" s="23" t="s">
        <v>109</v>
      </c>
      <c r="C154" s="24" t="s">
        <v>110</v>
      </c>
      <c r="D154" s="24" t="s">
        <v>30</v>
      </c>
      <c r="E154" s="24"/>
      <c r="F154" s="27" t="s">
        <v>55</v>
      </c>
      <c r="G154" s="24" t="s">
        <v>819</v>
      </c>
      <c r="H154" s="24"/>
      <c r="I154" s="24"/>
      <c r="J154" s="24" t="s">
        <v>22</v>
      </c>
      <c r="K154" s="24" t="s">
        <v>821</v>
      </c>
      <c r="L154" s="24" t="s">
        <v>819</v>
      </c>
      <c r="M154" s="24" t="s">
        <v>803</v>
      </c>
      <c r="N154" s="24" t="s">
        <v>821</v>
      </c>
      <c r="O154" s="24" t="s">
        <v>26</v>
      </c>
      <c r="P154" s="24" t="s">
        <v>1275</v>
      </c>
      <c r="Q154" s="24"/>
      <c r="R154" s="24"/>
    </row>
    <row r="155" spans="1:19" ht="101.5">
      <c r="A155" s="24">
        <v>151</v>
      </c>
      <c r="B155" s="23" t="s">
        <v>109</v>
      </c>
      <c r="C155" s="24" t="s">
        <v>110</v>
      </c>
      <c r="D155" s="24" t="s">
        <v>30</v>
      </c>
      <c r="E155" s="24"/>
      <c r="F155" s="27" t="s">
        <v>55</v>
      </c>
      <c r="G155" s="24" t="s">
        <v>819</v>
      </c>
      <c r="H155" s="24"/>
      <c r="I155" s="24"/>
      <c r="J155" s="24" t="s">
        <v>22</v>
      </c>
      <c r="K155" s="24" t="s">
        <v>822</v>
      </c>
      <c r="L155" s="24" t="s">
        <v>819</v>
      </c>
      <c r="M155" s="24" t="s">
        <v>803</v>
      </c>
      <c r="N155" s="24" t="s">
        <v>822</v>
      </c>
      <c r="O155" s="24" t="s">
        <v>26</v>
      </c>
      <c r="P155" s="24" t="s">
        <v>1275</v>
      </c>
      <c r="Q155" s="24"/>
      <c r="R155" s="24"/>
    </row>
    <row r="156" spans="1:19" ht="101.5">
      <c r="A156" s="24">
        <v>152</v>
      </c>
      <c r="B156" s="23" t="s">
        <v>109</v>
      </c>
      <c r="C156" s="24" t="s">
        <v>110</v>
      </c>
      <c r="D156" s="24" t="s">
        <v>30</v>
      </c>
      <c r="E156" s="24"/>
      <c r="F156" s="27" t="s">
        <v>55</v>
      </c>
      <c r="G156" s="24" t="s">
        <v>819</v>
      </c>
      <c r="H156" s="24"/>
      <c r="I156" s="24"/>
      <c r="J156" s="24" t="s">
        <v>22</v>
      </c>
      <c r="K156" s="24" t="s">
        <v>823</v>
      </c>
      <c r="L156" s="24" t="s">
        <v>819</v>
      </c>
      <c r="M156" s="24" t="s">
        <v>803</v>
      </c>
      <c r="N156" s="24" t="s">
        <v>823</v>
      </c>
      <c r="O156" s="24" t="s">
        <v>26</v>
      </c>
      <c r="P156" s="24" t="s">
        <v>1275</v>
      </c>
      <c r="Q156" s="24"/>
      <c r="R156" s="24"/>
    </row>
    <row r="157" spans="1:19" ht="101.5">
      <c r="A157" s="24">
        <v>153</v>
      </c>
      <c r="B157" s="23" t="s">
        <v>109</v>
      </c>
      <c r="C157" s="24" t="s">
        <v>110</v>
      </c>
      <c r="D157" s="24" t="s">
        <v>30</v>
      </c>
      <c r="E157" s="24"/>
      <c r="F157" s="27" t="s">
        <v>55</v>
      </c>
      <c r="G157" s="24" t="s">
        <v>819</v>
      </c>
      <c r="H157" s="24"/>
      <c r="I157" s="24"/>
      <c r="J157" s="24" t="s">
        <v>22</v>
      </c>
      <c r="K157" s="24" t="s">
        <v>824</v>
      </c>
      <c r="L157" s="24" t="s">
        <v>819</v>
      </c>
      <c r="M157" s="24" t="s">
        <v>803</v>
      </c>
      <c r="N157" s="24" t="s">
        <v>824</v>
      </c>
      <c r="O157" s="24" t="s">
        <v>26</v>
      </c>
      <c r="P157" s="24" t="s">
        <v>1275</v>
      </c>
      <c r="Q157" s="24"/>
      <c r="R157" s="24"/>
    </row>
    <row r="158" spans="1:19" ht="72.5">
      <c r="A158" s="24">
        <v>154</v>
      </c>
      <c r="B158" s="23" t="s">
        <v>109</v>
      </c>
      <c r="C158" s="24" t="s">
        <v>110</v>
      </c>
      <c r="D158" s="24" t="s">
        <v>30</v>
      </c>
      <c r="E158" s="24"/>
      <c r="F158" s="27" t="s">
        <v>55</v>
      </c>
      <c r="G158" s="24" t="s">
        <v>819</v>
      </c>
      <c r="H158" s="24"/>
      <c r="I158" s="24"/>
      <c r="J158" s="24" t="s">
        <v>22</v>
      </c>
      <c r="K158" s="24" t="s">
        <v>825</v>
      </c>
      <c r="L158" s="24" t="s">
        <v>819</v>
      </c>
      <c r="M158" s="24" t="s">
        <v>803</v>
      </c>
      <c r="N158" s="24" t="s">
        <v>825</v>
      </c>
      <c r="O158" s="24" t="s">
        <v>23</v>
      </c>
      <c r="P158" s="24"/>
      <c r="Q158" s="24" t="s">
        <v>1348</v>
      </c>
      <c r="R158" s="24"/>
      <c r="S158" s="46"/>
    </row>
    <row r="159" spans="1:19" ht="101.5">
      <c r="A159" s="24">
        <v>155</v>
      </c>
      <c r="B159" s="23" t="s">
        <v>109</v>
      </c>
      <c r="C159" s="24" t="s">
        <v>110</v>
      </c>
      <c r="D159" s="24" t="s">
        <v>30</v>
      </c>
      <c r="E159" s="24"/>
      <c r="F159" s="27" t="s">
        <v>826</v>
      </c>
      <c r="G159" s="24" t="s">
        <v>827</v>
      </c>
      <c r="H159" s="24" t="s">
        <v>828</v>
      </c>
      <c r="I159" s="24"/>
      <c r="J159" s="24" t="s">
        <v>22</v>
      </c>
      <c r="K159" s="24" t="s">
        <v>829</v>
      </c>
      <c r="L159" s="24" t="s">
        <v>830</v>
      </c>
      <c r="M159" s="24" t="s">
        <v>830</v>
      </c>
      <c r="N159" s="24" t="s">
        <v>831</v>
      </c>
      <c r="O159" s="24" t="s">
        <v>26</v>
      </c>
      <c r="P159" s="24" t="s">
        <v>1275</v>
      </c>
      <c r="Q159" s="24"/>
      <c r="R159" s="24"/>
    </row>
    <row r="160" spans="1:19" ht="72.5">
      <c r="A160" s="24">
        <v>156</v>
      </c>
      <c r="B160" s="23" t="s">
        <v>109</v>
      </c>
      <c r="C160" s="24" t="s">
        <v>110</v>
      </c>
      <c r="D160" s="24" t="s">
        <v>30</v>
      </c>
      <c r="E160" s="24"/>
      <c r="F160" s="27" t="s">
        <v>832</v>
      </c>
      <c r="G160" s="24" t="s">
        <v>833</v>
      </c>
      <c r="H160" s="24" t="s">
        <v>828</v>
      </c>
      <c r="I160" s="24"/>
      <c r="J160" s="24" t="s">
        <v>22</v>
      </c>
      <c r="K160" s="24" t="s">
        <v>834</v>
      </c>
      <c r="L160" s="24" t="s">
        <v>830</v>
      </c>
      <c r="M160" s="24" t="s">
        <v>830</v>
      </c>
      <c r="N160" s="24" t="s">
        <v>835</v>
      </c>
      <c r="O160" s="24" t="s">
        <v>23</v>
      </c>
      <c r="P160" s="24"/>
      <c r="Q160" s="2" t="s">
        <v>1326</v>
      </c>
      <c r="R160" s="24"/>
    </row>
    <row r="161" spans="1:19" ht="43.5">
      <c r="A161" s="24">
        <v>157</v>
      </c>
      <c r="B161" s="23" t="s">
        <v>109</v>
      </c>
      <c r="C161" s="24" t="s">
        <v>110</v>
      </c>
      <c r="D161" s="24" t="s">
        <v>30</v>
      </c>
      <c r="E161" s="24"/>
      <c r="F161" s="27" t="s">
        <v>836</v>
      </c>
      <c r="G161" s="24" t="s">
        <v>837</v>
      </c>
      <c r="H161" s="24" t="s">
        <v>828</v>
      </c>
      <c r="I161" s="24"/>
      <c r="J161" s="24" t="s">
        <v>22</v>
      </c>
      <c r="K161" s="24" t="s">
        <v>838</v>
      </c>
      <c r="L161" s="24" t="s">
        <v>830</v>
      </c>
      <c r="M161" s="24" t="s">
        <v>830</v>
      </c>
      <c r="N161" s="24" t="s">
        <v>839</v>
      </c>
      <c r="O161" s="24" t="s">
        <v>26</v>
      </c>
      <c r="P161" s="42" t="s">
        <v>1396</v>
      </c>
      <c r="Q161" s="24"/>
      <c r="R161" s="24"/>
    </row>
    <row r="162" spans="1:19" ht="43.5">
      <c r="A162" s="24">
        <v>158</v>
      </c>
      <c r="B162" s="23" t="s">
        <v>109</v>
      </c>
      <c r="C162" s="24" t="s">
        <v>110</v>
      </c>
      <c r="D162" s="24" t="s">
        <v>30</v>
      </c>
      <c r="E162" s="24"/>
      <c r="F162" s="27" t="s">
        <v>840</v>
      </c>
      <c r="G162" s="24" t="s">
        <v>841</v>
      </c>
      <c r="H162" s="24" t="s">
        <v>828</v>
      </c>
      <c r="I162" s="24"/>
      <c r="J162" s="24" t="s">
        <v>22</v>
      </c>
      <c r="K162" s="24" t="s">
        <v>842</v>
      </c>
      <c r="L162" s="24" t="s">
        <v>830</v>
      </c>
      <c r="M162" s="24" t="s">
        <v>830</v>
      </c>
      <c r="N162" s="24" t="s">
        <v>843</v>
      </c>
      <c r="O162" s="24" t="s">
        <v>23</v>
      </c>
      <c r="P162" s="24"/>
      <c r="Q162" s="24" t="s">
        <v>1330</v>
      </c>
      <c r="R162" s="24"/>
      <c r="S162" s="46"/>
    </row>
    <row r="163" spans="1:19" ht="159.5">
      <c r="A163" s="24">
        <v>159</v>
      </c>
      <c r="B163" s="23" t="s">
        <v>109</v>
      </c>
      <c r="C163" s="24" t="s">
        <v>110</v>
      </c>
      <c r="D163" s="24" t="s">
        <v>30</v>
      </c>
      <c r="E163" s="24"/>
      <c r="F163" s="27" t="s">
        <v>840</v>
      </c>
      <c r="G163" s="24" t="s">
        <v>841</v>
      </c>
      <c r="H163" s="24" t="s">
        <v>828</v>
      </c>
      <c r="I163" s="24"/>
      <c r="J163" s="24" t="s">
        <v>22</v>
      </c>
      <c r="K163" s="24" t="s">
        <v>844</v>
      </c>
      <c r="L163" s="24" t="s">
        <v>830</v>
      </c>
      <c r="M163" s="24" t="s">
        <v>830</v>
      </c>
      <c r="N163" s="24" t="s">
        <v>845</v>
      </c>
      <c r="O163" s="24" t="s">
        <v>23</v>
      </c>
      <c r="P163" s="24"/>
      <c r="Q163" s="24" t="s">
        <v>1329</v>
      </c>
      <c r="R163" s="24"/>
    </row>
    <row r="164" spans="1:19" ht="43.5">
      <c r="A164" s="24">
        <v>160</v>
      </c>
      <c r="B164" s="23" t="s">
        <v>109</v>
      </c>
      <c r="C164" s="24" t="s">
        <v>110</v>
      </c>
      <c r="D164" s="24" t="s">
        <v>30</v>
      </c>
      <c r="E164" s="24"/>
      <c r="F164" s="27" t="s">
        <v>840</v>
      </c>
      <c r="G164" s="24" t="s">
        <v>841</v>
      </c>
      <c r="H164" s="24" t="s">
        <v>828</v>
      </c>
      <c r="I164" s="24"/>
      <c r="J164" s="24" t="s">
        <v>22</v>
      </c>
      <c r="K164" s="24" t="s">
        <v>846</v>
      </c>
      <c r="L164" s="24" t="s">
        <v>830</v>
      </c>
      <c r="M164" s="24" t="s">
        <v>830</v>
      </c>
      <c r="N164" s="24" t="s">
        <v>847</v>
      </c>
      <c r="O164" s="24" t="s">
        <v>23</v>
      </c>
      <c r="P164" s="24"/>
      <c r="Q164" s="24" t="s">
        <v>1330</v>
      </c>
      <c r="R164" s="24"/>
      <c r="S164" s="46"/>
    </row>
    <row r="165" spans="1:19" ht="101.5">
      <c r="A165" s="24">
        <v>161</v>
      </c>
      <c r="B165" s="23" t="s">
        <v>109</v>
      </c>
      <c r="C165" s="24" t="s">
        <v>110</v>
      </c>
      <c r="D165" s="24" t="s">
        <v>30</v>
      </c>
      <c r="E165" s="24"/>
      <c r="F165" s="27" t="s">
        <v>848</v>
      </c>
      <c r="G165" s="24" t="s">
        <v>849</v>
      </c>
      <c r="H165" s="24" t="s">
        <v>828</v>
      </c>
      <c r="I165" s="24"/>
      <c r="J165" s="24" t="s">
        <v>22</v>
      </c>
      <c r="K165" s="24" t="s">
        <v>850</v>
      </c>
      <c r="L165" s="24" t="s">
        <v>830</v>
      </c>
      <c r="M165" s="24" t="s">
        <v>830</v>
      </c>
      <c r="N165" s="24" t="s">
        <v>851</v>
      </c>
      <c r="O165" s="24" t="s">
        <v>26</v>
      </c>
      <c r="P165" s="24" t="s">
        <v>1275</v>
      </c>
      <c r="Q165" s="24"/>
      <c r="R165" s="24"/>
      <c r="S165" s="46"/>
    </row>
    <row r="166" spans="1:19" ht="101.5">
      <c r="A166" s="24">
        <v>162</v>
      </c>
      <c r="B166" s="23" t="s">
        <v>109</v>
      </c>
      <c r="C166" s="24" t="s">
        <v>110</v>
      </c>
      <c r="D166" s="24" t="s">
        <v>30</v>
      </c>
      <c r="E166" s="24"/>
      <c r="F166" s="27" t="s">
        <v>852</v>
      </c>
      <c r="G166" s="24" t="s">
        <v>853</v>
      </c>
      <c r="H166" s="24" t="s">
        <v>828</v>
      </c>
      <c r="I166" s="24"/>
      <c r="J166" s="24" t="s">
        <v>22</v>
      </c>
      <c r="K166" s="24" t="s">
        <v>854</v>
      </c>
      <c r="L166" s="24" t="s">
        <v>830</v>
      </c>
      <c r="M166" s="24" t="s">
        <v>830</v>
      </c>
      <c r="N166" s="24" t="s">
        <v>855</v>
      </c>
      <c r="O166" s="24" t="s">
        <v>26</v>
      </c>
      <c r="P166" s="24" t="s">
        <v>1275</v>
      </c>
      <c r="Q166" s="24"/>
      <c r="R166" s="24"/>
      <c r="S166" s="46"/>
    </row>
    <row r="167" spans="1:19" ht="101.5">
      <c r="A167" s="24">
        <v>163</v>
      </c>
      <c r="B167" s="23" t="s">
        <v>109</v>
      </c>
      <c r="C167" s="24" t="s">
        <v>110</v>
      </c>
      <c r="D167" s="24" t="s">
        <v>30</v>
      </c>
      <c r="E167" s="24"/>
      <c r="F167" s="27" t="s">
        <v>852</v>
      </c>
      <c r="G167" s="24" t="s">
        <v>853</v>
      </c>
      <c r="H167" s="24" t="s">
        <v>828</v>
      </c>
      <c r="I167" s="24"/>
      <c r="J167" s="24" t="s">
        <v>22</v>
      </c>
      <c r="K167" s="24" t="s">
        <v>856</v>
      </c>
      <c r="L167" s="24" t="s">
        <v>830</v>
      </c>
      <c r="M167" s="24" t="s">
        <v>830</v>
      </c>
      <c r="N167" s="24" t="s">
        <v>857</v>
      </c>
      <c r="O167" s="24" t="s">
        <v>26</v>
      </c>
      <c r="P167" s="24" t="s">
        <v>1275</v>
      </c>
      <c r="Q167" s="24"/>
      <c r="R167" s="24"/>
      <c r="S167" s="46"/>
    </row>
    <row r="168" spans="1:19" ht="101.5">
      <c r="A168" s="24">
        <v>164</v>
      </c>
      <c r="B168" s="23" t="s">
        <v>109</v>
      </c>
      <c r="C168" s="24" t="s">
        <v>110</v>
      </c>
      <c r="D168" s="24" t="s">
        <v>30</v>
      </c>
      <c r="E168" s="24"/>
      <c r="F168" s="27" t="s">
        <v>852</v>
      </c>
      <c r="G168" s="24" t="s">
        <v>853</v>
      </c>
      <c r="H168" s="24" t="s">
        <v>828</v>
      </c>
      <c r="I168" s="24"/>
      <c r="J168" s="24" t="s">
        <v>22</v>
      </c>
      <c r="K168" s="24" t="s">
        <v>858</v>
      </c>
      <c r="L168" s="24" t="s">
        <v>830</v>
      </c>
      <c r="M168" s="24" t="s">
        <v>830</v>
      </c>
      <c r="N168" s="24" t="s">
        <v>859</v>
      </c>
      <c r="O168" s="24" t="s">
        <v>26</v>
      </c>
      <c r="P168" s="24" t="s">
        <v>1275</v>
      </c>
      <c r="Q168" s="24"/>
      <c r="R168" s="24"/>
    </row>
    <row r="169" spans="1:19" ht="43.5">
      <c r="A169" s="24">
        <v>165</v>
      </c>
      <c r="B169" s="23" t="s">
        <v>109</v>
      </c>
      <c r="C169" s="24" t="s">
        <v>110</v>
      </c>
      <c r="D169" s="24" t="s">
        <v>30</v>
      </c>
      <c r="E169" s="24"/>
      <c r="F169" s="27" t="s">
        <v>860</v>
      </c>
      <c r="G169" s="24" t="s">
        <v>861</v>
      </c>
      <c r="H169" s="24" t="s">
        <v>828</v>
      </c>
      <c r="I169" s="24"/>
      <c r="J169" s="24" t="s">
        <v>22</v>
      </c>
      <c r="K169" s="24" t="s">
        <v>862</v>
      </c>
      <c r="L169" s="24" t="s">
        <v>830</v>
      </c>
      <c r="M169" s="24" t="s">
        <v>830</v>
      </c>
      <c r="N169" s="24" t="s">
        <v>863</v>
      </c>
      <c r="O169" s="24" t="s">
        <v>26</v>
      </c>
      <c r="P169" s="24" t="s">
        <v>1398</v>
      </c>
      <c r="Q169" s="24"/>
      <c r="R169" s="24"/>
    </row>
    <row r="170" spans="1:19" ht="116">
      <c r="A170" s="24">
        <v>166</v>
      </c>
      <c r="B170" s="23" t="s">
        <v>109</v>
      </c>
      <c r="C170" s="24" t="s">
        <v>110</v>
      </c>
      <c r="D170" s="24" t="s">
        <v>30</v>
      </c>
      <c r="E170" s="24"/>
      <c r="F170" s="27" t="s">
        <v>864</v>
      </c>
      <c r="G170" s="24" t="s">
        <v>865</v>
      </c>
      <c r="H170" s="24" t="s">
        <v>828</v>
      </c>
      <c r="I170" s="24"/>
      <c r="J170" s="24" t="s">
        <v>22</v>
      </c>
      <c r="K170" s="24" t="s">
        <v>866</v>
      </c>
      <c r="L170" s="24" t="s">
        <v>830</v>
      </c>
      <c r="M170" s="24" t="s">
        <v>830</v>
      </c>
      <c r="N170" s="24" t="s">
        <v>867</v>
      </c>
      <c r="O170" s="24" t="s">
        <v>26</v>
      </c>
      <c r="P170" s="24" t="s">
        <v>1279</v>
      </c>
      <c r="Q170" s="24"/>
      <c r="R170" s="24"/>
    </row>
    <row r="171" spans="1:19" ht="116">
      <c r="A171" s="24">
        <v>167</v>
      </c>
      <c r="B171" s="23" t="s">
        <v>109</v>
      </c>
      <c r="C171" s="24" t="s">
        <v>110</v>
      </c>
      <c r="D171" s="24" t="s">
        <v>30</v>
      </c>
      <c r="E171" s="24"/>
      <c r="F171" s="27" t="s">
        <v>864</v>
      </c>
      <c r="G171" s="24" t="s">
        <v>865</v>
      </c>
      <c r="H171" s="24" t="s">
        <v>828</v>
      </c>
      <c r="I171" s="24"/>
      <c r="J171" s="24" t="s">
        <v>22</v>
      </c>
      <c r="K171" s="24" t="s">
        <v>868</v>
      </c>
      <c r="L171" s="24" t="s">
        <v>830</v>
      </c>
      <c r="M171" s="24" t="s">
        <v>830</v>
      </c>
      <c r="N171" s="24" t="s">
        <v>869</v>
      </c>
      <c r="O171" s="24" t="s">
        <v>26</v>
      </c>
      <c r="P171" s="24" t="s">
        <v>1279</v>
      </c>
      <c r="Q171" s="24"/>
      <c r="R171" s="24"/>
      <c r="S171" s="46"/>
    </row>
    <row r="172" spans="1:19" ht="116">
      <c r="A172" s="24">
        <v>168</v>
      </c>
      <c r="B172" s="23" t="s">
        <v>109</v>
      </c>
      <c r="C172" s="24" t="s">
        <v>110</v>
      </c>
      <c r="D172" s="24" t="s">
        <v>30</v>
      </c>
      <c r="E172" s="24"/>
      <c r="F172" s="27" t="s">
        <v>864</v>
      </c>
      <c r="G172" s="24" t="s">
        <v>865</v>
      </c>
      <c r="H172" s="24" t="s">
        <v>828</v>
      </c>
      <c r="I172" s="24"/>
      <c r="J172" s="24" t="s">
        <v>22</v>
      </c>
      <c r="K172" s="24" t="s">
        <v>870</v>
      </c>
      <c r="L172" s="24" t="s">
        <v>830</v>
      </c>
      <c r="M172" s="24" t="s">
        <v>830</v>
      </c>
      <c r="N172" s="24" t="s">
        <v>871</v>
      </c>
      <c r="O172" s="24" t="s">
        <v>26</v>
      </c>
      <c r="P172" s="24" t="s">
        <v>1279</v>
      </c>
      <c r="Q172" s="24"/>
      <c r="R172" s="24"/>
      <c r="S172" s="46"/>
    </row>
    <row r="173" spans="1:19" ht="116">
      <c r="A173" s="24">
        <v>169</v>
      </c>
      <c r="B173" s="23" t="s">
        <v>109</v>
      </c>
      <c r="C173" s="24" t="s">
        <v>110</v>
      </c>
      <c r="D173" s="24" t="s">
        <v>30</v>
      </c>
      <c r="E173" s="24"/>
      <c r="F173" s="27" t="s">
        <v>864</v>
      </c>
      <c r="G173" s="24" t="s">
        <v>865</v>
      </c>
      <c r="H173" s="24" t="s">
        <v>828</v>
      </c>
      <c r="I173" s="24"/>
      <c r="J173" s="24" t="s">
        <v>22</v>
      </c>
      <c r="K173" s="24" t="s">
        <v>872</v>
      </c>
      <c r="L173" s="24" t="s">
        <v>830</v>
      </c>
      <c r="M173" s="24" t="s">
        <v>830</v>
      </c>
      <c r="N173" s="24" t="s">
        <v>873</v>
      </c>
      <c r="O173" s="24" t="s">
        <v>26</v>
      </c>
      <c r="P173" s="24" t="s">
        <v>1279</v>
      </c>
      <c r="Q173" s="24"/>
      <c r="R173" s="24"/>
      <c r="S173" s="46"/>
    </row>
    <row r="174" spans="1:19" ht="43.5">
      <c r="A174" s="24">
        <v>170</v>
      </c>
      <c r="B174" s="23" t="s">
        <v>109</v>
      </c>
      <c r="C174" s="24" t="s">
        <v>110</v>
      </c>
      <c r="D174" s="24" t="s">
        <v>30</v>
      </c>
      <c r="E174" s="24"/>
      <c r="F174" s="27" t="s">
        <v>874</v>
      </c>
      <c r="G174" s="24" t="s">
        <v>875</v>
      </c>
      <c r="H174" s="24" t="s">
        <v>828</v>
      </c>
      <c r="I174" s="24"/>
      <c r="J174" s="24" t="s">
        <v>22</v>
      </c>
      <c r="K174" s="24" t="s">
        <v>876</v>
      </c>
      <c r="L174" s="24" t="s">
        <v>830</v>
      </c>
      <c r="M174" s="24" t="s">
        <v>830</v>
      </c>
      <c r="N174" s="24" t="s">
        <v>877</v>
      </c>
      <c r="O174" s="24" t="s">
        <v>26</v>
      </c>
      <c r="P174" s="24" t="s">
        <v>1400</v>
      </c>
      <c r="Q174" s="24"/>
      <c r="R174" s="24"/>
      <c r="S174" s="46"/>
    </row>
    <row r="175" spans="1:19" ht="101.5">
      <c r="A175" s="24">
        <v>171</v>
      </c>
      <c r="B175" s="23" t="s">
        <v>109</v>
      </c>
      <c r="C175" s="24" t="s">
        <v>110</v>
      </c>
      <c r="D175" s="24" t="s">
        <v>30</v>
      </c>
      <c r="E175" s="24"/>
      <c r="F175" s="27" t="s">
        <v>878</v>
      </c>
      <c r="G175" s="24" t="s">
        <v>879</v>
      </c>
      <c r="H175" s="24" t="s">
        <v>828</v>
      </c>
      <c r="I175" s="24"/>
      <c r="J175" s="24" t="s">
        <v>22</v>
      </c>
      <c r="K175" s="24" t="s">
        <v>880</v>
      </c>
      <c r="L175" s="24" t="s">
        <v>830</v>
      </c>
      <c r="M175" s="24" t="s">
        <v>830</v>
      </c>
      <c r="N175" s="24" t="s">
        <v>881</v>
      </c>
      <c r="O175" s="24" t="s">
        <v>26</v>
      </c>
      <c r="P175" s="24" t="s">
        <v>1275</v>
      </c>
      <c r="Q175" s="24"/>
      <c r="R175" s="24"/>
    </row>
    <row r="176" spans="1:19" ht="101.5">
      <c r="A176" s="24">
        <v>172</v>
      </c>
      <c r="B176" s="23" t="s">
        <v>109</v>
      </c>
      <c r="C176" s="24" t="s">
        <v>110</v>
      </c>
      <c r="D176" s="24" t="s">
        <v>30</v>
      </c>
      <c r="E176" s="24"/>
      <c r="F176" s="27" t="s">
        <v>878</v>
      </c>
      <c r="G176" s="24" t="s">
        <v>879</v>
      </c>
      <c r="H176" s="24" t="s">
        <v>828</v>
      </c>
      <c r="I176" s="24"/>
      <c r="J176" s="24" t="s">
        <v>22</v>
      </c>
      <c r="K176" s="24" t="s">
        <v>882</v>
      </c>
      <c r="L176" s="24" t="s">
        <v>830</v>
      </c>
      <c r="M176" s="24" t="s">
        <v>830</v>
      </c>
      <c r="N176" s="24" t="s">
        <v>883</v>
      </c>
      <c r="O176" s="24" t="s">
        <v>26</v>
      </c>
      <c r="P176" s="24" t="s">
        <v>1275</v>
      </c>
      <c r="Q176" s="24"/>
      <c r="R176" s="24"/>
      <c r="S176" s="46"/>
    </row>
    <row r="177" spans="1:19" ht="72.5">
      <c r="A177" s="24">
        <v>173</v>
      </c>
      <c r="B177" s="23" t="s">
        <v>109</v>
      </c>
      <c r="C177" s="24" t="s">
        <v>110</v>
      </c>
      <c r="D177" s="24" t="s">
        <v>30</v>
      </c>
      <c r="E177" s="24"/>
      <c r="F177" s="27" t="s">
        <v>878</v>
      </c>
      <c r="G177" s="24" t="s">
        <v>879</v>
      </c>
      <c r="H177" s="24" t="s">
        <v>828</v>
      </c>
      <c r="I177" s="24"/>
      <c r="J177" s="24" t="s">
        <v>22</v>
      </c>
      <c r="K177" s="24" t="s">
        <v>884</v>
      </c>
      <c r="L177" s="24" t="s">
        <v>830</v>
      </c>
      <c r="M177" s="24" t="s">
        <v>830</v>
      </c>
      <c r="N177" s="24" t="s">
        <v>885</v>
      </c>
      <c r="O177" s="24" t="s">
        <v>26</v>
      </c>
      <c r="P177" s="24" t="s">
        <v>1402</v>
      </c>
      <c r="Q177" s="24"/>
      <c r="R177" s="24"/>
    </row>
    <row r="178" spans="1:19" ht="101.5">
      <c r="A178" s="24">
        <v>174</v>
      </c>
      <c r="B178" s="23" t="s">
        <v>109</v>
      </c>
      <c r="C178" s="24" t="s">
        <v>110</v>
      </c>
      <c r="D178" s="24" t="s">
        <v>30</v>
      </c>
      <c r="E178" s="24"/>
      <c r="F178" s="27" t="s">
        <v>886</v>
      </c>
      <c r="G178" s="24" t="s">
        <v>887</v>
      </c>
      <c r="H178" s="24" t="s">
        <v>888</v>
      </c>
      <c r="I178" s="24" t="s">
        <v>889</v>
      </c>
      <c r="J178" s="24" t="s">
        <v>22</v>
      </c>
      <c r="K178" s="24"/>
      <c r="L178" s="24"/>
      <c r="M178" s="24"/>
      <c r="N178" s="24"/>
      <c r="O178" s="24" t="s">
        <v>26</v>
      </c>
      <c r="P178" s="24" t="s">
        <v>1275</v>
      </c>
      <c r="Q178" s="24"/>
      <c r="R178" s="24"/>
      <c r="S178" s="46"/>
    </row>
    <row r="179" spans="1:19" ht="72.5">
      <c r="A179" s="24">
        <v>175</v>
      </c>
      <c r="B179" s="23" t="s">
        <v>109</v>
      </c>
      <c r="C179" s="24" t="s">
        <v>110</v>
      </c>
      <c r="D179" s="24" t="s">
        <v>21</v>
      </c>
      <c r="E179" s="24"/>
      <c r="F179" s="27"/>
      <c r="G179" s="24" t="s">
        <v>890</v>
      </c>
      <c r="H179" s="24" t="s">
        <v>891</v>
      </c>
      <c r="I179" s="24" t="s">
        <v>892</v>
      </c>
      <c r="J179" s="24" t="s">
        <v>22</v>
      </c>
      <c r="K179" s="24"/>
      <c r="L179" s="24"/>
      <c r="M179" s="24"/>
      <c r="N179" s="24"/>
      <c r="O179" s="21" t="s">
        <v>23</v>
      </c>
      <c r="P179" s="21"/>
      <c r="Q179" s="21" t="s">
        <v>1458</v>
      </c>
      <c r="R179" s="24"/>
    </row>
    <row r="180" spans="1:19" ht="58">
      <c r="A180" s="24">
        <v>176</v>
      </c>
      <c r="B180" s="23" t="s">
        <v>109</v>
      </c>
      <c r="C180" s="24" t="s">
        <v>110</v>
      </c>
      <c r="D180" s="24" t="s">
        <v>21</v>
      </c>
      <c r="E180" s="24"/>
      <c r="F180" s="27"/>
      <c r="G180" s="24" t="s">
        <v>813</v>
      </c>
      <c r="H180" s="24" t="s">
        <v>891</v>
      </c>
      <c r="I180" s="24" t="s">
        <v>893</v>
      </c>
      <c r="J180" s="24" t="s">
        <v>22</v>
      </c>
      <c r="K180" s="24"/>
      <c r="L180" s="24"/>
      <c r="M180" s="24"/>
      <c r="N180" s="24"/>
      <c r="O180" s="21" t="s">
        <v>23</v>
      </c>
      <c r="P180" s="21"/>
      <c r="Q180" s="21" t="s">
        <v>1456</v>
      </c>
      <c r="R180" s="24"/>
      <c r="S180" s="46"/>
    </row>
    <row r="181" spans="1:19" ht="101.5">
      <c r="A181" s="24">
        <v>177</v>
      </c>
      <c r="B181" s="23" t="s">
        <v>109</v>
      </c>
      <c r="C181" s="24" t="s">
        <v>110</v>
      </c>
      <c r="D181" s="24" t="s">
        <v>30</v>
      </c>
      <c r="E181" s="24"/>
      <c r="F181" s="27" t="s">
        <v>894</v>
      </c>
      <c r="G181" s="24" t="s">
        <v>895</v>
      </c>
      <c r="H181" s="24" t="s">
        <v>896</v>
      </c>
      <c r="I181" s="24" t="s">
        <v>897</v>
      </c>
      <c r="J181" s="24" t="s">
        <v>22</v>
      </c>
      <c r="K181" s="24"/>
      <c r="L181" s="24"/>
      <c r="M181" s="24"/>
      <c r="N181" s="24"/>
      <c r="O181" s="24" t="s">
        <v>26</v>
      </c>
      <c r="P181" s="24" t="s">
        <v>1275</v>
      </c>
      <c r="Q181" s="24"/>
      <c r="R181" s="24"/>
      <c r="S181" s="46"/>
    </row>
    <row r="182" spans="1:19" ht="43.5">
      <c r="A182" s="24">
        <v>178</v>
      </c>
      <c r="B182" s="23" t="s">
        <v>109</v>
      </c>
      <c r="C182" s="24" t="s">
        <v>110</v>
      </c>
      <c r="D182" s="24" t="s">
        <v>32</v>
      </c>
      <c r="E182" s="24"/>
      <c r="F182" s="27"/>
      <c r="G182" s="24" t="s">
        <v>898</v>
      </c>
      <c r="H182" s="24"/>
      <c r="I182" s="24" t="s">
        <v>899</v>
      </c>
      <c r="J182" s="24" t="s">
        <v>900</v>
      </c>
      <c r="K182" s="24"/>
      <c r="L182" s="24"/>
      <c r="M182" s="24"/>
      <c r="N182" s="24"/>
      <c r="O182" s="2" t="s">
        <v>26</v>
      </c>
      <c r="P182" s="24" t="s">
        <v>1438</v>
      </c>
      <c r="Q182" s="24"/>
      <c r="R182" s="24"/>
    </row>
    <row r="183" spans="1:19" ht="203">
      <c r="A183" s="24">
        <v>179</v>
      </c>
      <c r="B183" s="23" t="s">
        <v>109</v>
      </c>
      <c r="C183" s="24" t="s">
        <v>110</v>
      </c>
      <c r="D183" s="24" t="s">
        <v>21</v>
      </c>
      <c r="E183" s="24" t="s">
        <v>111</v>
      </c>
      <c r="F183" s="27" t="s">
        <v>164</v>
      </c>
      <c r="G183" s="24" t="s">
        <v>901</v>
      </c>
      <c r="H183" s="24" t="s">
        <v>902</v>
      </c>
      <c r="I183" s="24" t="s">
        <v>903</v>
      </c>
      <c r="J183" s="24" t="s">
        <v>22</v>
      </c>
      <c r="K183" s="24" t="s">
        <v>904</v>
      </c>
      <c r="L183" s="24" t="s">
        <v>905</v>
      </c>
      <c r="M183" s="24" t="s">
        <v>906</v>
      </c>
      <c r="N183" s="24" t="s">
        <v>907</v>
      </c>
      <c r="O183" s="24" t="s">
        <v>26</v>
      </c>
      <c r="P183" s="24" t="s">
        <v>1441</v>
      </c>
      <c r="Q183" s="24"/>
      <c r="R183" s="24"/>
    </row>
    <row r="184" spans="1:19" ht="58">
      <c r="A184" s="24">
        <v>180</v>
      </c>
      <c r="B184" s="23" t="s">
        <v>109</v>
      </c>
      <c r="C184" s="24" t="s">
        <v>110</v>
      </c>
      <c r="D184" s="24" t="s">
        <v>30</v>
      </c>
      <c r="E184" s="24" t="s">
        <v>111</v>
      </c>
      <c r="F184" s="27" t="s">
        <v>281</v>
      </c>
      <c r="G184" s="24" t="s">
        <v>908</v>
      </c>
      <c r="H184" s="24" t="s">
        <v>909</v>
      </c>
      <c r="I184" s="24" t="s">
        <v>910</v>
      </c>
      <c r="J184" s="24" t="s">
        <v>22</v>
      </c>
      <c r="K184" s="24" t="s">
        <v>904</v>
      </c>
      <c r="L184" s="24" t="s">
        <v>911</v>
      </c>
      <c r="M184" s="24" t="s">
        <v>912</v>
      </c>
      <c r="N184" s="24" t="s">
        <v>913</v>
      </c>
      <c r="O184" s="24" t="s">
        <v>26</v>
      </c>
      <c r="P184" s="24" t="s">
        <v>1278</v>
      </c>
      <c r="Q184" s="24"/>
      <c r="R184" s="24"/>
    </row>
    <row r="185" spans="1:19" ht="101.5">
      <c r="A185" s="24">
        <v>181</v>
      </c>
      <c r="B185" s="23" t="s">
        <v>109</v>
      </c>
      <c r="C185" s="24" t="s">
        <v>110</v>
      </c>
      <c r="D185" s="24" t="s">
        <v>30</v>
      </c>
      <c r="E185" s="24" t="s">
        <v>55</v>
      </c>
      <c r="F185" s="24"/>
      <c r="G185" s="24" t="s">
        <v>914</v>
      </c>
      <c r="H185" s="24" t="s">
        <v>915</v>
      </c>
      <c r="I185" s="24" t="s">
        <v>916</v>
      </c>
      <c r="J185" s="24" t="s">
        <v>22</v>
      </c>
      <c r="K185" s="24" t="s">
        <v>55</v>
      </c>
      <c r="L185" s="24" t="s">
        <v>917</v>
      </c>
      <c r="M185" s="24" t="s">
        <v>35</v>
      </c>
      <c r="N185" s="24" t="s">
        <v>918</v>
      </c>
      <c r="O185" s="24" t="s">
        <v>23</v>
      </c>
      <c r="P185" s="24"/>
      <c r="Q185" s="43" t="s">
        <v>1452</v>
      </c>
      <c r="R185" s="24"/>
    </row>
    <row r="186" spans="1:19" ht="43.5">
      <c r="A186" s="24">
        <v>182</v>
      </c>
      <c r="B186" s="23" t="s">
        <v>109</v>
      </c>
      <c r="C186" s="24" t="s">
        <v>110</v>
      </c>
      <c r="D186" s="24" t="s">
        <v>30</v>
      </c>
      <c r="E186" s="24" t="s">
        <v>55</v>
      </c>
      <c r="F186" s="24"/>
      <c r="G186" s="24" t="s">
        <v>919</v>
      </c>
      <c r="H186" s="24" t="s">
        <v>915</v>
      </c>
      <c r="I186" s="24" t="s">
        <v>920</v>
      </c>
      <c r="J186" s="24" t="s">
        <v>22</v>
      </c>
      <c r="K186" s="24" t="s">
        <v>55</v>
      </c>
      <c r="L186" s="24" t="s">
        <v>917</v>
      </c>
      <c r="M186" s="24" t="s">
        <v>35</v>
      </c>
      <c r="N186" s="24" t="s">
        <v>919</v>
      </c>
      <c r="O186" s="24" t="s">
        <v>26</v>
      </c>
      <c r="P186" s="24" t="s">
        <v>1432</v>
      </c>
      <c r="Q186" s="24"/>
      <c r="R186" s="24"/>
    </row>
    <row r="187" spans="1:19" ht="43.5">
      <c r="A187" s="24">
        <v>183</v>
      </c>
      <c r="B187" s="23" t="s">
        <v>109</v>
      </c>
      <c r="C187" s="24" t="s">
        <v>110</v>
      </c>
      <c r="D187" s="24" t="s">
        <v>27</v>
      </c>
      <c r="E187" s="24" t="s">
        <v>55</v>
      </c>
      <c r="F187" s="24"/>
      <c r="G187" s="24" t="s">
        <v>921</v>
      </c>
      <c r="H187" s="24" t="s">
        <v>922</v>
      </c>
      <c r="I187" s="24" t="s">
        <v>923</v>
      </c>
      <c r="J187" s="24" t="s">
        <v>22</v>
      </c>
      <c r="K187" s="24" t="s">
        <v>55</v>
      </c>
      <c r="L187" s="24" t="s">
        <v>924</v>
      </c>
      <c r="M187" s="24" t="s">
        <v>35</v>
      </c>
      <c r="N187" s="24" t="s">
        <v>925</v>
      </c>
      <c r="O187" s="24" t="s">
        <v>26</v>
      </c>
      <c r="P187" s="24" t="s">
        <v>1269</v>
      </c>
      <c r="Q187" s="24"/>
      <c r="R187" s="24"/>
    </row>
    <row r="188" spans="1:19" ht="116">
      <c r="A188" s="24">
        <v>184</v>
      </c>
      <c r="B188" s="23" t="s">
        <v>109</v>
      </c>
      <c r="C188" s="24" t="s">
        <v>110</v>
      </c>
      <c r="D188" s="24" t="s">
        <v>27</v>
      </c>
      <c r="E188" s="24" t="s">
        <v>55</v>
      </c>
      <c r="F188" s="24"/>
      <c r="G188" s="24" t="s">
        <v>926</v>
      </c>
      <c r="H188" s="24" t="s">
        <v>922</v>
      </c>
      <c r="I188" s="24" t="s">
        <v>927</v>
      </c>
      <c r="J188" s="24" t="s">
        <v>22</v>
      </c>
      <c r="K188" s="24" t="s">
        <v>55</v>
      </c>
      <c r="L188" s="24" t="s">
        <v>928</v>
      </c>
      <c r="M188" s="24" t="s">
        <v>35</v>
      </c>
      <c r="N188" s="24" t="s">
        <v>929</v>
      </c>
      <c r="O188" s="24" t="s">
        <v>26</v>
      </c>
      <c r="P188" s="27" t="s">
        <v>1288</v>
      </c>
      <c r="Q188" s="24"/>
      <c r="R188" s="24"/>
    </row>
    <row r="189" spans="1:19" ht="72.5">
      <c r="A189" s="24">
        <v>185</v>
      </c>
      <c r="B189" s="23" t="s">
        <v>109</v>
      </c>
      <c r="C189" s="24" t="s">
        <v>110</v>
      </c>
      <c r="D189" s="27" t="s">
        <v>30</v>
      </c>
      <c r="E189" s="27" t="s">
        <v>55</v>
      </c>
      <c r="F189" s="27"/>
      <c r="G189" s="27" t="s">
        <v>930</v>
      </c>
      <c r="H189" s="27" t="s">
        <v>915</v>
      </c>
      <c r="I189" s="27" t="s">
        <v>931</v>
      </c>
      <c r="J189" s="27" t="s">
        <v>22</v>
      </c>
      <c r="K189" s="27" t="s">
        <v>55</v>
      </c>
      <c r="L189" s="24" t="s">
        <v>932</v>
      </c>
      <c r="M189" s="24" t="s">
        <v>35</v>
      </c>
      <c r="N189" s="27" t="s">
        <v>933</v>
      </c>
      <c r="O189" s="24" t="s">
        <v>23</v>
      </c>
      <c r="P189" s="24"/>
      <c r="Q189" s="24" t="s">
        <v>1355</v>
      </c>
      <c r="R189" s="24"/>
      <c r="S189" s="46"/>
    </row>
    <row r="190" spans="1:19" ht="58">
      <c r="A190" s="24">
        <v>186</v>
      </c>
      <c r="B190" s="23" t="s">
        <v>109</v>
      </c>
      <c r="C190" s="24" t="s">
        <v>110</v>
      </c>
      <c r="D190" s="24" t="s">
        <v>30</v>
      </c>
      <c r="E190" s="24" t="s">
        <v>55</v>
      </c>
      <c r="F190" s="24"/>
      <c r="G190" s="24" t="s">
        <v>934</v>
      </c>
      <c r="H190" s="24" t="s">
        <v>915</v>
      </c>
      <c r="I190" s="24" t="s">
        <v>935</v>
      </c>
      <c r="J190" s="24" t="s">
        <v>22</v>
      </c>
      <c r="K190" s="24" t="s">
        <v>55</v>
      </c>
      <c r="L190" s="24" t="s">
        <v>917</v>
      </c>
      <c r="M190" s="24" t="s">
        <v>35</v>
      </c>
      <c r="N190" s="24" t="s">
        <v>936</v>
      </c>
      <c r="O190" s="24" t="s">
        <v>26</v>
      </c>
      <c r="P190" s="24" t="s">
        <v>1286</v>
      </c>
      <c r="Q190" s="24"/>
      <c r="R190" s="24"/>
      <c r="S190" s="46"/>
    </row>
    <row r="191" spans="1:19" ht="43.5">
      <c r="A191" s="24">
        <v>187</v>
      </c>
      <c r="B191" s="23" t="s">
        <v>109</v>
      </c>
      <c r="C191" s="24" t="s">
        <v>110</v>
      </c>
      <c r="D191" s="24" t="s">
        <v>30</v>
      </c>
      <c r="E191" s="24" t="s">
        <v>55</v>
      </c>
      <c r="F191" s="24"/>
      <c r="G191" s="24" t="s">
        <v>937</v>
      </c>
      <c r="H191" s="24" t="s">
        <v>915</v>
      </c>
      <c r="I191" s="24" t="s">
        <v>938</v>
      </c>
      <c r="J191" s="24" t="s">
        <v>22</v>
      </c>
      <c r="K191" s="24" t="s">
        <v>55</v>
      </c>
      <c r="L191" s="24" t="s">
        <v>917</v>
      </c>
      <c r="M191" s="24" t="s">
        <v>35</v>
      </c>
      <c r="N191" s="24" t="s">
        <v>939</v>
      </c>
      <c r="O191" s="24" t="s">
        <v>23</v>
      </c>
      <c r="P191" s="24"/>
      <c r="Q191" s="24" t="s">
        <v>1356</v>
      </c>
      <c r="R191" s="24"/>
      <c r="S191" s="46"/>
    </row>
    <row r="192" spans="1:19" ht="43.5">
      <c r="A192" s="24">
        <v>188</v>
      </c>
      <c r="B192" s="23" t="s">
        <v>109</v>
      </c>
      <c r="C192" s="24" t="s">
        <v>110</v>
      </c>
      <c r="D192" s="24" t="s">
        <v>30</v>
      </c>
      <c r="E192" s="24" t="s">
        <v>55</v>
      </c>
      <c r="F192" s="24"/>
      <c r="G192" s="24" t="s">
        <v>940</v>
      </c>
      <c r="H192" s="24" t="s">
        <v>922</v>
      </c>
      <c r="I192" s="24" t="s">
        <v>941</v>
      </c>
      <c r="J192" s="24" t="s">
        <v>22</v>
      </c>
      <c r="K192" s="24" t="s">
        <v>55</v>
      </c>
      <c r="L192" s="24" t="s">
        <v>917</v>
      </c>
      <c r="M192" s="24" t="s">
        <v>35</v>
      </c>
      <c r="N192" s="24" t="s">
        <v>942</v>
      </c>
      <c r="O192" s="24" t="s">
        <v>26</v>
      </c>
      <c r="P192" s="24" t="s">
        <v>1433</v>
      </c>
      <c r="Q192" s="24"/>
      <c r="R192" s="24"/>
      <c r="S192" s="46"/>
    </row>
    <row r="193" spans="1:19" ht="72.5">
      <c r="A193" s="24">
        <v>189</v>
      </c>
      <c r="B193" s="23" t="s">
        <v>109</v>
      </c>
      <c r="C193" s="24" t="s">
        <v>110</v>
      </c>
      <c r="D193" s="24" t="s">
        <v>30</v>
      </c>
      <c r="E193" s="24" t="s">
        <v>55</v>
      </c>
      <c r="F193" s="24"/>
      <c r="G193" s="24" t="s">
        <v>943</v>
      </c>
      <c r="H193" s="24" t="s">
        <v>915</v>
      </c>
      <c r="I193" s="24" t="s">
        <v>944</v>
      </c>
      <c r="J193" s="24" t="s">
        <v>22</v>
      </c>
      <c r="K193" s="24" t="s">
        <v>55</v>
      </c>
      <c r="L193" s="24" t="s">
        <v>945</v>
      </c>
      <c r="M193" s="24" t="s">
        <v>35</v>
      </c>
      <c r="N193" s="24" t="s">
        <v>946</v>
      </c>
      <c r="O193" s="24" t="s">
        <v>1264</v>
      </c>
      <c r="P193" s="43" t="s">
        <v>1449</v>
      </c>
      <c r="Q193" s="24"/>
      <c r="R193" s="24"/>
    </row>
    <row r="194" spans="1:19" ht="43.5">
      <c r="A194" s="24">
        <v>190</v>
      </c>
      <c r="B194" s="23" t="s">
        <v>109</v>
      </c>
      <c r="C194" s="24" t="s">
        <v>110</v>
      </c>
      <c r="D194" s="24" t="s">
        <v>30</v>
      </c>
      <c r="E194" s="24" t="s">
        <v>55</v>
      </c>
      <c r="F194" s="24"/>
      <c r="G194" s="24" t="s">
        <v>947</v>
      </c>
      <c r="H194" s="24" t="s">
        <v>915</v>
      </c>
      <c r="I194" s="24" t="s">
        <v>948</v>
      </c>
      <c r="J194" s="24" t="s">
        <v>22</v>
      </c>
      <c r="K194" s="24" t="s">
        <v>55</v>
      </c>
      <c r="L194" s="24" t="s">
        <v>949</v>
      </c>
      <c r="M194" s="24" t="s">
        <v>35</v>
      </c>
      <c r="N194" s="24" t="s">
        <v>950</v>
      </c>
      <c r="O194" s="24" t="s">
        <v>23</v>
      </c>
      <c r="P194" s="24"/>
      <c r="Q194" s="24" t="s">
        <v>1357</v>
      </c>
      <c r="R194" s="24"/>
    </row>
    <row r="195" spans="1:19" ht="72.5">
      <c r="A195" s="24">
        <v>191</v>
      </c>
      <c r="B195" s="23" t="s">
        <v>109</v>
      </c>
      <c r="C195" s="24" t="s">
        <v>110</v>
      </c>
      <c r="D195" s="24" t="s">
        <v>31</v>
      </c>
      <c r="E195" s="24" t="s">
        <v>55</v>
      </c>
      <c r="F195" s="24"/>
      <c r="G195" s="24" t="s">
        <v>951</v>
      </c>
      <c r="H195" s="24" t="s">
        <v>922</v>
      </c>
      <c r="I195" s="24" t="s">
        <v>952</v>
      </c>
      <c r="J195" s="24" t="s">
        <v>22</v>
      </c>
      <c r="K195" s="24" t="s">
        <v>55</v>
      </c>
      <c r="L195" s="24" t="s">
        <v>953</v>
      </c>
      <c r="M195" s="24" t="s">
        <v>35</v>
      </c>
      <c r="N195" s="24" t="s">
        <v>954</v>
      </c>
      <c r="O195" s="2" t="s">
        <v>23</v>
      </c>
      <c r="Q195" s="21" t="s">
        <v>1462</v>
      </c>
      <c r="R195" s="24"/>
      <c r="S195" s="46"/>
    </row>
    <row r="196" spans="1:19" ht="58">
      <c r="A196" s="24">
        <v>192</v>
      </c>
      <c r="B196" s="23" t="s">
        <v>109</v>
      </c>
      <c r="C196" s="24" t="s">
        <v>110</v>
      </c>
      <c r="D196" s="24" t="s">
        <v>32</v>
      </c>
      <c r="E196" s="24" t="s">
        <v>55</v>
      </c>
      <c r="F196" s="24"/>
      <c r="G196" s="24" t="s">
        <v>955</v>
      </c>
      <c r="H196" s="24" t="s">
        <v>956</v>
      </c>
      <c r="I196" s="24" t="s">
        <v>957</v>
      </c>
      <c r="J196" s="24" t="s">
        <v>22</v>
      </c>
      <c r="K196" s="24" t="s">
        <v>55</v>
      </c>
      <c r="L196" s="24" t="s">
        <v>958</v>
      </c>
      <c r="M196" s="24" t="s">
        <v>35</v>
      </c>
      <c r="N196" s="24" t="s">
        <v>959</v>
      </c>
      <c r="O196" s="24" t="s">
        <v>23</v>
      </c>
      <c r="P196" s="24"/>
      <c r="Q196" s="2" t="s">
        <v>1359</v>
      </c>
      <c r="R196" s="24"/>
    </row>
    <row r="197" spans="1:19" ht="87">
      <c r="A197" s="27">
        <v>193</v>
      </c>
      <c r="B197" s="30" t="s">
        <v>109</v>
      </c>
      <c r="C197" s="27" t="s">
        <v>110</v>
      </c>
      <c r="D197" s="27" t="s">
        <v>29</v>
      </c>
      <c r="E197" s="27" t="s">
        <v>55</v>
      </c>
      <c r="F197" s="27"/>
      <c r="G197" s="27" t="s">
        <v>1270</v>
      </c>
      <c r="H197" s="27" t="s">
        <v>960</v>
      </c>
      <c r="I197" s="27" t="s">
        <v>961</v>
      </c>
      <c r="J197" s="27" t="s">
        <v>22</v>
      </c>
      <c r="K197" s="27" t="s">
        <v>55</v>
      </c>
      <c r="L197" s="27" t="s">
        <v>962</v>
      </c>
      <c r="M197" s="27" t="s">
        <v>35</v>
      </c>
      <c r="N197" s="27" t="s">
        <v>963</v>
      </c>
      <c r="O197" s="27" t="s">
        <v>26</v>
      </c>
      <c r="P197" s="21" t="s">
        <v>1443</v>
      </c>
      <c r="Q197" s="27"/>
      <c r="R197" s="27"/>
    </row>
    <row r="198" spans="1:19" ht="101.5">
      <c r="A198" s="24">
        <v>194</v>
      </c>
      <c r="B198" s="23" t="s">
        <v>109</v>
      </c>
      <c r="C198" s="24" t="s">
        <v>110</v>
      </c>
      <c r="D198" s="24" t="s">
        <v>27</v>
      </c>
      <c r="E198" s="24" t="s">
        <v>55</v>
      </c>
      <c r="F198" s="24"/>
      <c r="G198" s="24" t="s">
        <v>964</v>
      </c>
      <c r="H198" s="24" t="s">
        <v>922</v>
      </c>
      <c r="I198" s="24" t="s">
        <v>965</v>
      </c>
      <c r="J198" s="24" t="s">
        <v>22</v>
      </c>
      <c r="K198" s="24" t="s">
        <v>55</v>
      </c>
      <c r="L198" s="24" t="s">
        <v>966</v>
      </c>
      <c r="M198" s="24" t="s">
        <v>35</v>
      </c>
      <c r="N198" s="24" t="s">
        <v>967</v>
      </c>
      <c r="O198" s="24" t="s">
        <v>26</v>
      </c>
      <c r="P198" s="24" t="s">
        <v>1380</v>
      </c>
      <c r="Q198" s="24"/>
      <c r="R198" s="24"/>
      <c r="S198" s="46"/>
    </row>
    <row r="199" spans="1:19" ht="72.5">
      <c r="A199" s="27">
        <v>195</v>
      </c>
      <c r="B199" s="30" t="s">
        <v>109</v>
      </c>
      <c r="C199" s="27" t="s">
        <v>110</v>
      </c>
      <c r="D199" s="21" t="s">
        <v>29</v>
      </c>
      <c r="E199" s="21" t="s">
        <v>55</v>
      </c>
      <c r="F199" s="21"/>
      <c r="G199" s="21" t="s">
        <v>968</v>
      </c>
      <c r="H199" s="21" t="s">
        <v>960</v>
      </c>
      <c r="I199" s="21" t="s">
        <v>969</v>
      </c>
      <c r="J199" s="21" t="s">
        <v>22</v>
      </c>
      <c r="K199" s="21" t="s">
        <v>55</v>
      </c>
      <c r="L199" s="21" t="s">
        <v>970</v>
      </c>
      <c r="M199" s="21" t="s">
        <v>35</v>
      </c>
      <c r="N199" s="21" t="s">
        <v>971</v>
      </c>
      <c r="O199" s="27" t="s">
        <v>26</v>
      </c>
      <c r="P199" s="21" t="s">
        <v>1444</v>
      </c>
      <c r="Q199" s="27"/>
      <c r="R199" s="27"/>
    </row>
    <row r="200" spans="1:19" ht="87">
      <c r="A200" s="24">
        <v>196</v>
      </c>
      <c r="B200" s="23" t="s">
        <v>109</v>
      </c>
      <c r="C200" s="24" t="s">
        <v>110</v>
      </c>
      <c r="D200" s="24" t="s">
        <v>32</v>
      </c>
      <c r="E200" s="24" t="s">
        <v>55</v>
      </c>
      <c r="F200" s="24"/>
      <c r="G200" s="24" t="s">
        <v>972</v>
      </c>
      <c r="H200" s="24" t="s">
        <v>956</v>
      </c>
      <c r="I200" s="24" t="s">
        <v>973</v>
      </c>
      <c r="J200" s="24" t="s">
        <v>22</v>
      </c>
      <c r="K200" s="24" t="s">
        <v>55</v>
      </c>
      <c r="L200" s="24" t="s">
        <v>974</v>
      </c>
      <c r="M200" s="24" t="s">
        <v>35</v>
      </c>
      <c r="N200" s="24" t="s">
        <v>975</v>
      </c>
      <c r="O200" s="2" t="s">
        <v>26</v>
      </c>
      <c r="P200" s="24" t="s">
        <v>1366</v>
      </c>
      <c r="Q200" s="24"/>
      <c r="R200" s="24"/>
      <c r="S200" s="46"/>
    </row>
    <row r="201" spans="1:19" ht="159.5">
      <c r="A201" s="24">
        <v>197</v>
      </c>
      <c r="B201" s="28" t="s">
        <v>1115</v>
      </c>
      <c r="C201" s="24" t="s">
        <v>976</v>
      </c>
      <c r="D201" s="24" t="s">
        <v>30</v>
      </c>
      <c r="E201" s="24">
        <v>5</v>
      </c>
      <c r="F201" s="24" t="s">
        <v>977</v>
      </c>
      <c r="G201" s="24" t="s">
        <v>978</v>
      </c>
      <c r="H201" s="24" t="s">
        <v>977</v>
      </c>
      <c r="I201" s="24" t="s">
        <v>979</v>
      </c>
      <c r="J201" s="24" t="s">
        <v>22</v>
      </c>
      <c r="K201" s="24" t="s">
        <v>980</v>
      </c>
      <c r="L201" s="24" t="s">
        <v>981</v>
      </c>
      <c r="M201" s="24" t="s">
        <v>982</v>
      </c>
      <c r="N201" s="24" t="s">
        <v>983</v>
      </c>
      <c r="O201" s="24" t="s">
        <v>26</v>
      </c>
      <c r="P201" s="24" t="s">
        <v>1392</v>
      </c>
      <c r="Q201" s="24"/>
      <c r="R201" s="24"/>
      <c r="S201" s="46"/>
    </row>
    <row r="202" spans="1:19" ht="203">
      <c r="A202" s="24">
        <v>198</v>
      </c>
      <c r="B202" s="28" t="s">
        <v>1115</v>
      </c>
      <c r="C202" s="24" t="s">
        <v>976</v>
      </c>
      <c r="D202" s="24" t="s">
        <v>21</v>
      </c>
      <c r="E202" s="24">
        <v>5</v>
      </c>
      <c r="F202" s="29" t="s">
        <v>984</v>
      </c>
      <c r="G202" s="24" t="s">
        <v>985</v>
      </c>
      <c r="H202" s="29" t="s">
        <v>984</v>
      </c>
      <c r="I202" s="24" t="s">
        <v>979</v>
      </c>
      <c r="J202" s="24" t="s">
        <v>22</v>
      </c>
      <c r="K202" s="24" t="s">
        <v>986</v>
      </c>
      <c r="L202" s="24" t="s">
        <v>987</v>
      </c>
      <c r="M202" s="24" t="s">
        <v>982</v>
      </c>
      <c r="N202" s="24" t="s">
        <v>983</v>
      </c>
      <c r="O202" s="21" t="s">
        <v>1261</v>
      </c>
      <c r="P202" s="21"/>
      <c r="Q202" s="21" t="s">
        <v>1442</v>
      </c>
      <c r="R202" s="24"/>
      <c r="S202" s="46"/>
    </row>
    <row r="203" spans="1:19" ht="174">
      <c r="A203" s="24">
        <v>199</v>
      </c>
      <c r="B203" s="28" t="s">
        <v>1114</v>
      </c>
      <c r="C203" s="24" t="s">
        <v>976</v>
      </c>
      <c r="D203" s="24" t="s">
        <v>30</v>
      </c>
      <c r="E203" s="24">
        <v>5</v>
      </c>
      <c r="F203" s="24" t="s">
        <v>988</v>
      </c>
      <c r="G203" s="24" t="s">
        <v>989</v>
      </c>
      <c r="H203" s="24"/>
      <c r="I203" s="24" t="s">
        <v>990</v>
      </c>
      <c r="J203" s="24" t="s">
        <v>28</v>
      </c>
      <c r="K203" s="24" t="s">
        <v>991</v>
      </c>
      <c r="L203" s="24" t="s">
        <v>992</v>
      </c>
      <c r="M203" s="24" t="s">
        <v>982</v>
      </c>
      <c r="N203" s="24" t="s">
        <v>993</v>
      </c>
      <c r="O203" s="24" t="s">
        <v>23</v>
      </c>
      <c r="P203" s="2" t="s">
        <v>1328</v>
      </c>
      <c r="Q203" s="24"/>
      <c r="R203" s="24"/>
    </row>
    <row r="204" spans="1:19" ht="72.5">
      <c r="A204" s="24">
        <v>200</v>
      </c>
      <c r="B204" s="28" t="s">
        <v>1114</v>
      </c>
      <c r="C204" s="24" t="s">
        <v>976</v>
      </c>
      <c r="D204" s="24" t="s">
        <v>30</v>
      </c>
      <c r="E204" s="24">
        <v>5</v>
      </c>
      <c r="F204" s="24" t="s">
        <v>994</v>
      </c>
      <c r="G204" s="24" t="s">
        <v>995</v>
      </c>
      <c r="H204" s="24"/>
      <c r="I204" s="24" t="s">
        <v>996</v>
      </c>
      <c r="J204" s="24" t="s">
        <v>22</v>
      </c>
      <c r="K204" s="24" t="s">
        <v>997</v>
      </c>
      <c r="L204" s="24" t="s">
        <v>998</v>
      </c>
      <c r="M204" s="24" t="s">
        <v>982</v>
      </c>
      <c r="N204" s="24" t="s">
        <v>999</v>
      </c>
      <c r="O204" s="24" t="s">
        <v>23</v>
      </c>
      <c r="P204" s="24"/>
      <c r="Q204" s="24" t="s">
        <v>1333</v>
      </c>
      <c r="R204" s="24"/>
    </row>
    <row r="205" spans="1:19" ht="72.5">
      <c r="A205" s="24">
        <v>201</v>
      </c>
      <c r="B205" s="28" t="s">
        <v>1114</v>
      </c>
      <c r="C205" s="24" t="s">
        <v>976</v>
      </c>
      <c r="D205" s="24" t="s">
        <v>30</v>
      </c>
      <c r="E205" s="24">
        <v>5</v>
      </c>
      <c r="F205" s="24" t="s">
        <v>994</v>
      </c>
      <c r="G205" s="27" t="s">
        <v>1000</v>
      </c>
      <c r="H205" s="24"/>
      <c r="I205" s="24" t="s">
        <v>1001</v>
      </c>
      <c r="J205" s="27" t="s">
        <v>22</v>
      </c>
      <c r="K205" s="27" t="s">
        <v>1002</v>
      </c>
      <c r="L205" s="24" t="s">
        <v>1003</v>
      </c>
      <c r="M205" s="24" t="s">
        <v>1004</v>
      </c>
      <c r="N205" s="24"/>
      <c r="O205" s="24" t="s">
        <v>23</v>
      </c>
      <c r="P205" s="24"/>
      <c r="Q205" s="24" t="s">
        <v>1333</v>
      </c>
      <c r="R205" s="24"/>
      <c r="S205" s="46"/>
    </row>
    <row r="206" spans="1:19" ht="116">
      <c r="A206" s="24">
        <v>202</v>
      </c>
      <c r="B206" s="28" t="s">
        <v>1114</v>
      </c>
      <c r="C206" s="24" t="s">
        <v>976</v>
      </c>
      <c r="D206" s="24" t="s">
        <v>30</v>
      </c>
      <c r="E206" s="24">
        <v>5</v>
      </c>
      <c r="F206" s="24" t="s">
        <v>1005</v>
      </c>
      <c r="G206" s="24" t="s">
        <v>1006</v>
      </c>
      <c r="H206" s="24" t="s">
        <v>1005</v>
      </c>
      <c r="I206" s="24" t="s">
        <v>1007</v>
      </c>
      <c r="J206" s="24" t="s">
        <v>22</v>
      </c>
      <c r="K206" s="24" t="s">
        <v>1008</v>
      </c>
      <c r="L206" s="24" t="s">
        <v>1009</v>
      </c>
      <c r="M206" s="24" t="s">
        <v>1010</v>
      </c>
      <c r="N206" s="24" t="s">
        <v>1011</v>
      </c>
      <c r="O206" s="24" t="s">
        <v>23</v>
      </c>
      <c r="P206" s="27"/>
      <c r="Q206" s="21" t="s">
        <v>1464</v>
      </c>
      <c r="R206" s="2"/>
      <c r="S206" s="46"/>
    </row>
    <row r="207" spans="1:19" ht="232">
      <c r="A207" s="24">
        <v>203</v>
      </c>
      <c r="B207" s="28" t="s">
        <v>1114</v>
      </c>
      <c r="C207" s="24" t="s">
        <v>976</v>
      </c>
      <c r="D207" s="24" t="s">
        <v>30</v>
      </c>
      <c r="E207" s="24">
        <v>5</v>
      </c>
      <c r="F207" s="24" t="s">
        <v>1012</v>
      </c>
      <c r="G207" s="24" t="s">
        <v>1013</v>
      </c>
      <c r="H207" s="24" t="s">
        <v>1014</v>
      </c>
      <c r="I207" s="24" t="s">
        <v>1015</v>
      </c>
      <c r="J207" s="24" t="s">
        <v>22</v>
      </c>
      <c r="K207" s="24" t="s">
        <v>1016</v>
      </c>
      <c r="L207" s="24" t="s">
        <v>1017</v>
      </c>
      <c r="M207" s="24" t="s">
        <v>1018</v>
      </c>
      <c r="N207" s="24" t="s">
        <v>1019</v>
      </c>
      <c r="O207" s="24" t="s">
        <v>1264</v>
      </c>
      <c r="P207" s="43" t="s">
        <v>1369</v>
      </c>
      <c r="Q207" s="24"/>
      <c r="R207" s="24"/>
      <c r="S207" s="46"/>
    </row>
    <row r="208" spans="1:19" ht="72.5">
      <c r="A208" s="24">
        <v>204</v>
      </c>
      <c r="B208" s="28" t="s">
        <v>1114</v>
      </c>
      <c r="C208" s="24" t="s">
        <v>976</v>
      </c>
      <c r="D208" s="24" t="s">
        <v>30</v>
      </c>
      <c r="E208" s="24">
        <v>5</v>
      </c>
      <c r="F208" s="24" t="s">
        <v>1012</v>
      </c>
      <c r="G208" s="24" t="s">
        <v>1020</v>
      </c>
      <c r="H208" s="24" t="s">
        <v>1014</v>
      </c>
      <c r="I208" s="24" t="s">
        <v>1021</v>
      </c>
      <c r="J208" s="24" t="s">
        <v>22</v>
      </c>
      <c r="K208" s="24" t="s">
        <v>1022</v>
      </c>
      <c r="L208" s="24" t="s">
        <v>1023</v>
      </c>
      <c r="M208" s="24"/>
      <c r="N208" s="24" t="s">
        <v>1024</v>
      </c>
      <c r="O208" s="24" t="s">
        <v>23</v>
      </c>
      <c r="P208" s="24"/>
      <c r="Q208" s="24" t="s">
        <v>1331</v>
      </c>
      <c r="R208" s="24"/>
      <c r="S208" s="46"/>
    </row>
    <row r="209" spans="1:19" ht="72.5">
      <c r="A209" s="24">
        <v>205</v>
      </c>
      <c r="B209" s="28" t="s">
        <v>1114</v>
      </c>
      <c r="C209" s="24" t="s">
        <v>976</v>
      </c>
      <c r="D209" s="24" t="s">
        <v>30</v>
      </c>
      <c r="E209" s="24">
        <v>5</v>
      </c>
      <c r="F209" s="24" t="s">
        <v>1025</v>
      </c>
      <c r="G209" s="27" t="s">
        <v>1026</v>
      </c>
      <c r="H209" s="24" t="s">
        <v>1025</v>
      </c>
      <c r="I209" s="24" t="s">
        <v>1027</v>
      </c>
      <c r="J209" s="27" t="s">
        <v>1028</v>
      </c>
      <c r="K209" s="27" t="s">
        <v>1029</v>
      </c>
      <c r="L209" s="27" t="s">
        <v>1030</v>
      </c>
      <c r="M209" s="24"/>
      <c r="N209" s="27" t="s">
        <v>1031</v>
      </c>
      <c r="O209" s="24" t="s">
        <v>23</v>
      </c>
      <c r="P209" s="24"/>
      <c r="Q209" s="24" t="s">
        <v>1327</v>
      </c>
      <c r="R209" s="24"/>
      <c r="S209" s="46"/>
    </row>
    <row r="210" spans="1:19" ht="159.5">
      <c r="A210" s="24">
        <v>206</v>
      </c>
      <c r="B210" s="28" t="s">
        <v>1114</v>
      </c>
      <c r="C210" s="24" t="s">
        <v>976</v>
      </c>
      <c r="D210" s="24" t="s">
        <v>30</v>
      </c>
      <c r="E210" s="24">
        <v>5</v>
      </c>
      <c r="F210" s="24" t="s">
        <v>1032</v>
      </c>
      <c r="G210" s="27" t="s">
        <v>1033</v>
      </c>
      <c r="H210" s="24" t="s">
        <v>1032</v>
      </c>
      <c r="I210" s="24" t="s">
        <v>1034</v>
      </c>
      <c r="J210" s="27" t="s">
        <v>22</v>
      </c>
      <c r="K210" s="27" t="s">
        <v>1035</v>
      </c>
      <c r="L210" s="27" t="s">
        <v>1036</v>
      </c>
      <c r="M210" s="27" t="s">
        <v>35</v>
      </c>
      <c r="N210" s="27" t="s">
        <v>1037</v>
      </c>
      <c r="O210" s="24" t="s">
        <v>23</v>
      </c>
      <c r="P210" s="24"/>
      <c r="Q210" s="24" t="s">
        <v>1329</v>
      </c>
      <c r="R210" s="24"/>
      <c r="S210" s="46"/>
    </row>
    <row r="211" spans="1:19" ht="101.5">
      <c r="A211" s="24">
        <v>207</v>
      </c>
      <c r="B211" s="28" t="s">
        <v>1114</v>
      </c>
      <c r="C211" s="24" t="s">
        <v>976</v>
      </c>
      <c r="D211" s="24" t="s">
        <v>30</v>
      </c>
      <c r="E211" s="24">
        <v>5</v>
      </c>
      <c r="F211" s="24" t="s">
        <v>1038</v>
      </c>
      <c r="G211" s="27" t="s">
        <v>914</v>
      </c>
      <c r="H211" s="24" t="s">
        <v>977</v>
      </c>
      <c r="I211" s="24" t="s">
        <v>1039</v>
      </c>
      <c r="J211" s="27" t="s">
        <v>22</v>
      </c>
      <c r="K211" s="27" t="s">
        <v>1040</v>
      </c>
      <c r="L211" s="27" t="s">
        <v>1041</v>
      </c>
      <c r="M211" s="24"/>
      <c r="N211" s="27" t="s">
        <v>1042</v>
      </c>
      <c r="O211" s="27" t="s">
        <v>23</v>
      </c>
      <c r="P211" s="27"/>
      <c r="Q211" s="21" t="s">
        <v>1452</v>
      </c>
      <c r="R211" s="24"/>
    </row>
    <row r="212" spans="1:19" ht="145">
      <c r="A212" s="24">
        <v>208</v>
      </c>
      <c r="B212" s="28" t="s">
        <v>1114</v>
      </c>
      <c r="C212" s="24" t="s">
        <v>976</v>
      </c>
      <c r="D212" s="24" t="s">
        <v>30</v>
      </c>
      <c r="E212" s="27">
        <v>5</v>
      </c>
      <c r="F212" s="24" t="s">
        <v>1032</v>
      </c>
      <c r="G212" s="27" t="s">
        <v>1043</v>
      </c>
      <c r="H212" s="24" t="s">
        <v>1032</v>
      </c>
      <c r="I212" s="24" t="s">
        <v>1044</v>
      </c>
      <c r="J212" s="27" t="s">
        <v>22</v>
      </c>
      <c r="K212" s="27" t="s">
        <v>1043</v>
      </c>
      <c r="L212" s="27" t="s">
        <v>1045</v>
      </c>
      <c r="M212" s="24"/>
      <c r="N212" s="24"/>
      <c r="O212" s="24" t="s">
        <v>26</v>
      </c>
      <c r="P212" s="24" t="s">
        <v>1364</v>
      </c>
      <c r="Q212" s="24"/>
      <c r="R212" s="24"/>
    </row>
    <row r="213" spans="1:19" ht="116">
      <c r="A213" s="24">
        <v>209</v>
      </c>
      <c r="B213" s="28" t="s">
        <v>1114</v>
      </c>
      <c r="C213" s="27" t="s">
        <v>976</v>
      </c>
      <c r="D213" s="27" t="s">
        <v>30</v>
      </c>
      <c r="E213" s="27">
        <v>5</v>
      </c>
      <c r="F213" s="24" t="s">
        <v>1046</v>
      </c>
      <c r="G213" s="24" t="s">
        <v>1047</v>
      </c>
      <c r="H213" s="24" t="s">
        <v>1048</v>
      </c>
      <c r="I213" s="27" t="s">
        <v>1049</v>
      </c>
      <c r="J213" s="27" t="s">
        <v>22</v>
      </c>
      <c r="K213" s="27" t="s">
        <v>1050</v>
      </c>
      <c r="L213" s="27" t="s">
        <v>1051</v>
      </c>
      <c r="M213" s="24"/>
      <c r="N213" s="27" t="s">
        <v>1052</v>
      </c>
      <c r="O213" s="24" t="s">
        <v>26</v>
      </c>
      <c r="P213" s="24" t="s">
        <v>1404</v>
      </c>
      <c r="Q213" s="24"/>
      <c r="R213" s="24"/>
      <c r="S213" s="46"/>
    </row>
    <row r="214" spans="1:19" ht="130.5">
      <c r="A214" s="24">
        <v>210</v>
      </c>
      <c r="B214" s="28" t="s">
        <v>1114</v>
      </c>
      <c r="C214" s="27" t="s">
        <v>976</v>
      </c>
      <c r="D214" s="27" t="s">
        <v>30</v>
      </c>
      <c r="E214" s="27">
        <v>5</v>
      </c>
      <c r="F214" s="24" t="s">
        <v>977</v>
      </c>
      <c r="G214" s="24" t="s">
        <v>1053</v>
      </c>
      <c r="H214" s="24" t="s">
        <v>977</v>
      </c>
      <c r="I214" s="24" t="s">
        <v>1054</v>
      </c>
      <c r="J214" s="27" t="s">
        <v>1028</v>
      </c>
      <c r="K214" s="27" t="s">
        <v>1055</v>
      </c>
      <c r="L214" s="27"/>
      <c r="M214" s="24"/>
      <c r="N214" s="24"/>
      <c r="O214" s="24" t="s">
        <v>26</v>
      </c>
      <c r="P214" s="24" t="s">
        <v>1367</v>
      </c>
      <c r="Q214" s="24"/>
      <c r="R214" s="24"/>
      <c r="S214" s="46"/>
    </row>
    <row r="215" spans="1:19" ht="174">
      <c r="A215" s="24">
        <v>211</v>
      </c>
      <c r="B215" s="28" t="s">
        <v>1114</v>
      </c>
      <c r="C215" s="27" t="s">
        <v>976</v>
      </c>
      <c r="D215" s="27" t="s">
        <v>30</v>
      </c>
      <c r="E215" s="27">
        <v>5</v>
      </c>
      <c r="F215" s="24" t="s">
        <v>1056</v>
      </c>
      <c r="G215" s="24" t="s">
        <v>1057</v>
      </c>
      <c r="H215" s="24" t="s">
        <v>1058</v>
      </c>
      <c r="I215" s="24" t="s">
        <v>1059</v>
      </c>
      <c r="J215" s="27" t="s">
        <v>28</v>
      </c>
      <c r="K215" s="27" t="s">
        <v>1060</v>
      </c>
      <c r="L215" s="27" t="s">
        <v>1061</v>
      </c>
      <c r="M215" s="24"/>
      <c r="N215" s="27" t="s">
        <v>1062</v>
      </c>
      <c r="O215" s="24" t="s">
        <v>1264</v>
      </c>
      <c r="P215" s="43" t="s">
        <v>1446</v>
      </c>
      <c r="Q215" s="24"/>
      <c r="R215" s="24"/>
      <c r="S215" s="46"/>
    </row>
    <row r="216" spans="1:19" ht="203">
      <c r="A216" s="24">
        <v>212</v>
      </c>
      <c r="B216" s="28" t="s">
        <v>1114</v>
      </c>
      <c r="C216" s="27" t="s">
        <v>976</v>
      </c>
      <c r="D216" s="27" t="s">
        <v>30</v>
      </c>
      <c r="E216" s="27">
        <v>5</v>
      </c>
      <c r="F216" s="24" t="s">
        <v>1063</v>
      </c>
      <c r="G216" s="27" t="s">
        <v>1064</v>
      </c>
      <c r="H216" s="24" t="s">
        <v>1063</v>
      </c>
      <c r="I216" s="24" t="s">
        <v>1065</v>
      </c>
      <c r="J216" s="27" t="s">
        <v>22</v>
      </c>
      <c r="K216" s="27" t="s">
        <v>1066</v>
      </c>
      <c r="L216" s="27" t="s">
        <v>1067</v>
      </c>
      <c r="M216" s="24"/>
      <c r="N216" s="24" t="s">
        <v>1068</v>
      </c>
      <c r="O216" s="24" t="s">
        <v>23</v>
      </c>
      <c r="P216" s="24"/>
      <c r="Q216" s="24" t="s">
        <v>1302</v>
      </c>
      <c r="R216" s="24"/>
    </row>
    <row r="217" spans="1:19" ht="87">
      <c r="A217" s="24">
        <v>213</v>
      </c>
      <c r="B217" s="28" t="s">
        <v>1114</v>
      </c>
      <c r="C217" s="27" t="s">
        <v>976</v>
      </c>
      <c r="D217" s="27" t="s">
        <v>30</v>
      </c>
      <c r="E217" s="27">
        <v>5</v>
      </c>
      <c r="F217" s="24" t="s">
        <v>977</v>
      </c>
      <c r="G217" s="24" t="s">
        <v>1069</v>
      </c>
      <c r="H217" s="24" t="s">
        <v>977</v>
      </c>
      <c r="I217" s="24" t="s">
        <v>1070</v>
      </c>
      <c r="J217" s="27" t="s">
        <v>22</v>
      </c>
      <c r="K217" s="27" t="s">
        <v>1071</v>
      </c>
      <c r="L217" s="24"/>
      <c r="M217" s="24"/>
      <c r="N217" s="27" t="s">
        <v>1072</v>
      </c>
      <c r="O217" s="24" t="s">
        <v>26</v>
      </c>
      <c r="P217" s="24" t="s">
        <v>1393</v>
      </c>
      <c r="Q217" s="24"/>
      <c r="R217" s="24"/>
    </row>
    <row r="218" spans="1:19" ht="246.5">
      <c r="A218" s="24">
        <v>214</v>
      </c>
      <c r="B218" s="28" t="s">
        <v>1114</v>
      </c>
      <c r="C218" s="27" t="s">
        <v>976</v>
      </c>
      <c r="D218" s="27" t="s">
        <v>30</v>
      </c>
      <c r="E218" s="27">
        <v>5</v>
      </c>
      <c r="F218" s="24" t="s">
        <v>1073</v>
      </c>
      <c r="G218" s="27" t="s">
        <v>1074</v>
      </c>
      <c r="H218" s="24"/>
      <c r="I218" s="24" t="s">
        <v>1075</v>
      </c>
      <c r="J218" s="27" t="s">
        <v>1028</v>
      </c>
      <c r="K218" s="27" t="s">
        <v>1074</v>
      </c>
      <c r="L218" s="27" t="s">
        <v>1076</v>
      </c>
      <c r="M218" s="24"/>
      <c r="N218" s="24" t="s">
        <v>1077</v>
      </c>
      <c r="O218" s="24" t="s">
        <v>23</v>
      </c>
      <c r="P218" s="24"/>
      <c r="Q218" s="21" t="s">
        <v>1461</v>
      </c>
      <c r="R218" s="24"/>
    </row>
    <row r="219" spans="1:19" ht="188.5">
      <c r="A219" s="24">
        <v>215</v>
      </c>
      <c r="B219" s="28" t="s">
        <v>1114</v>
      </c>
      <c r="C219" s="27" t="s">
        <v>976</v>
      </c>
      <c r="D219" s="27" t="s">
        <v>21</v>
      </c>
      <c r="E219" s="27">
        <v>5</v>
      </c>
      <c r="F219" s="24" t="s">
        <v>1078</v>
      </c>
      <c r="G219" s="27" t="s">
        <v>1079</v>
      </c>
      <c r="H219" s="24" t="s">
        <v>1078</v>
      </c>
      <c r="I219" s="24" t="s">
        <v>1080</v>
      </c>
      <c r="J219" s="27" t="s">
        <v>22</v>
      </c>
      <c r="K219" s="27" t="s">
        <v>1081</v>
      </c>
      <c r="L219" s="27" t="s">
        <v>1082</v>
      </c>
      <c r="M219" s="27" t="s">
        <v>1082</v>
      </c>
      <c r="N219" s="24" t="s">
        <v>1083</v>
      </c>
      <c r="O219" s="21" t="s">
        <v>1261</v>
      </c>
      <c r="P219" s="21"/>
      <c r="Q219" s="21" t="s">
        <v>1308</v>
      </c>
      <c r="R219" s="24"/>
      <c r="S219" s="46"/>
    </row>
    <row r="220" spans="1:19" ht="72.5">
      <c r="A220" s="24">
        <v>216</v>
      </c>
      <c r="B220" s="28" t="s">
        <v>1114</v>
      </c>
      <c r="C220" s="27" t="s">
        <v>976</v>
      </c>
      <c r="D220" s="27" t="s">
        <v>30</v>
      </c>
      <c r="E220" s="27">
        <v>5</v>
      </c>
      <c r="F220" s="24" t="s">
        <v>1025</v>
      </c>
      <c r="G220" s="27" t="s">
        <v>1084</v>
      </c>
      <c r="H220" s="24" t="s">
        <v>1025</v>
      </c>
      <c r="I220" s="24" t="s">
        <v>1085</v>
      </c>
      <c r="J220" s="27" t="s">
        <v>22</v>
      </c>
      <c r="K220" s="27" t="s">
        <v>1086</v>
      </c>
      <c r="L220" s="27" t="s">
        <v>1087</v>
      </c>
      <c r="M220" s="24"/>
      <c r="N220" s="24" t="s">
        <v>1088</v>
      </c>
      <c r="O220" s="24" t="s">
        <v>26</v>
      </c>
      <c r="P220" s="24" t="s">
        <v>1395</v>
      </c>
      <c r="Q220" s="24"/>
      <c r="R220" s="24"/>
    </row>
    <row r="221" spans="1:19" ht="391.5">
      <c r="A221" s="24">
        <v>217</v>
      </c>
      <c r="B221" s="28" t="s">
        <v>1114</v>
      </c>
      <c r="C221" s="27" t="s">
        <v>976</v>
      </c>
      <c r="D221" s="27" t="s">
        <v>30</v>
      </c>
      <c r="E221" s="27">
        <v>5</v>
      </c>
      <c r="F221" s="24" t="s">
        <v>1046</v>
      </c>
      <c r="G221" s="27" t="s">
        <v>1089</v>
      </c>
      <c r="H221" s="24" t="s">
        <v>1046</v>
      </c>
      <c r="I221" s="24" t="s">
        <v>1090</v>
      </c>
      <c r="J221" s="27" t="s">
        <v>22</v>
      </c>
      <c r="K221" s="27" t="s">
        <v>1091</v>
      </c>
      <c r="L221" s="24" t="s">
        <v>1092</v>
      </c>
      <c r="M221" s="24" t="s">
        <v>1093</v>
      </c>
      <c r="N221" s="24" t="s">
        <v>1088</v>
      </c>
      <c r="O221" s="24" t="s">
        <v>26</v>
      </c>
      <c r="P221" s="27" t="s">
        <v>1290</v>
      </c>
      <c r="Q221" s="24"/>
      <c r="R221" s="24"/>
      <c r="S221" s="46"/>
    </row>
    <row r="222" spans="1:19" ht="58">
      <c r="A222" s="24">
        <v>218</v>
      </c>
      <c r="B222" s="28" t="s">
        <v>1114</v>
      </c>
      <c r="C222" s="27" t="s">
        <v>976</v>
      </c>
      <c r="D222" s="27" t="s">
        <v>30</v>
      </c>
      <c r="E222" s="27">
        <v>5</v>
      </c>
      <c r="F222" s="24" t="s">
        <v>1094</v>
      </c>
      <c r="G222" s="27" t="s">
        <v>1095</v>
      </c>
      <c r="H222" s="24" t="s">
        <v>1094</v>
      </c>
      <c r="I222" s="24" t="s">
        <v>1096</v>
      </c>
      <c r="J222" s="27" t="s">
        <v>22</v>
      </c>
      <c r="K222" s="27" t="s">
        <v>1097</v>
      </c>
      <c r="L222" s="27" t="s">
        <v>1098</v>
      </c>
      <c r="M222" s="24"/>
      <c r="N222" s="24" t="s">
        <v>1099</v>
      </c>
      <c r="O222" s="24" t="s">
        <v>23</v>
      </c>
      <c r="P222" s="24"/>
      <c r="Q222" s="24" t="s">
        <v>1332</v>
      </c>
      <c r="R222" s="24"/>
      <c r="S222" s="46"/>
    </row>
    <row r="223" spans="1:19" ht="130.5">
      <c r="A223" s="24">
        <v>219</v>
      </c>
      <c r="B223" s="28" t="s">
        <v>1114</v>
      </c>
      <c r="C223" s="27" t="s">
        <v>976</v>
      </c>
      <c r="D223" s="27" t="s">
        <v>30</v>
      </c>
      <c r="E223" s="27">
        <v>5</v>
      </c>
      <c r="F223" s="24" t="s">
        <v>1063</v>
      </c>
      <c r="G223" s="27" t="s">
        <v>1100</v>
      </c>
      <c r="H223" s="24"/>
      <c r="I223" s="24" t="s">
        <v>1101</v>
      </c>
      <c r="J223" s="27" t="s">
        <v>22</v>
      </c>
      <c r="K223" s="27" t="s">
        <v>1102</v>
      </c>
      <c r="L223" s="24"/>
      <c r="M223" s="24"/>
      <c r="N223" s="24"/>
      <c r="O223" s="24" t="s">
        <v>23</v>
      </c>
      <c r="P223" s="24"/>
      <c r="Q223" s="2" t="s">
        <v>1372</v>
      </c>
      <c r="R223" s="2"/>
    </row>
    <row r="224" spans="1:19" ht="101.5">
      <c r="A224" s="24">
        <v>220</v>
      </c>
      <c r="B224" s="28" t="s">
        <v>1114</v>
      </c>
      <c r="C224" s="27" t="s">
        <v>976</v>
      </c>
      <c r="D224" s="27" t="s">
        <v>30</v>
      </c>
      <c r="E224" s="27">
        <v>5</v>
      </c>
      <c r="F224" s="24" t="s">
        <v>1103</v>
      </c>
      <c r="G224" s="27" t="s">
        <v>1104</v>
      </c>
      <c r="H224" s="24" t="s">
        <v>1103</v>
      </c>
      <c r="I224" s="24" t="s">
        <v>1105</v>
      </c>
      <c r="J224" s="27" t="s">
        <v>22</v>
      </c>
      <c r="K224" s="27" t="s">
        <v>1106</v>
      </c>
      <c r="L224" s="24"/>
      <c r="M224" s="24"/>
      <c r="N224" s="24"/>
      <c r="O224" s="24" t="s">
        <v>26</v>
      </c>
      <c r="P224" s="24" t="s">
        <v>1367</v>
      </c>
      <c r="Q224" s="24"/>
      <c r="R224" s="24"/>
      <c r="S224" s="46"/>
    </row>
    <row r="225" spans="1:19" ht="130.5">
      <c r="A225" s="24">
        <v>221</v>
      </c>
      <c r="B225" s="28" t="s">
        <v>1114</v>
      </c>
      <c r="C225" s="27" t="s">
        <v>976</v>
      </c>
      <c r="D225" s="27" t="s">
        <v>30</v>
      </c>
      <c r="E225" s="27">
        <v>5</v>
      </c>
      <c r="F225" s="24" t="s">
        <v>1032</v>
      </c>
      <c r="G225" s="27" t="s">
        <v>1107</v>
      </c>
      <c r="H225" s="24" t="s">
        <v>1032</v>
      </c>
      <c r="I225" s="5" t="s">
        <v>1108</v>
      </c>
      <c r="J225" s="27" t="s">
        <v>22</v>
      </c>
      <c r="K225" s="27" t="s">
        <v>1107</v>
      </c>
      <c r="L225" s="5" t="s">
        <v>1108</v>
      </c>
      <c r="M225" s="24"/>
      <c r="N225" s="24"/>
      <c r="O225" s="24" t="s">
        <v>26</v>
      </c>
      <c r="P225" s="24" t="s">
        <v>1397</v>
      </c>
      <c r="Q225" s="24"/>
      <c r="R225" s="24"/>
      <c r="S225" s="46"/>
    </row>
    <row r="226" spans="1:19" ht="87">
      <c r="A226" s="24">
        <v>222</v>
      </c>
      <c r="B226" s="28" t="s">
        <v>1114</v>
      </c>
      <c r="C226" s="27" t="s">
        <v>976</v>
      </c>
      <c r="D226" s="27" t="s">
        <v>21</v>
      </c>
      <c r="E226" s="27">
        <v>5</v>
      </c>
      <c r="F226" s="24" t="s">
        <v>1109</v>
      </c>
      <c r="G226" s="27" t="s">
        <v>1110</v>
      </c>
      <c r="H226" s="24" t="s">
        <v>1109</v>
      </c>
      <c r="I226" s="24" t="s">
        <v>1111</v>
      </c>
      <c r="J226" s="27" t="s">
        <v>22</v>
      </c>
      <c r="K226" s="27" t="s">
        <v>1112</v>
      </c>
      <c r="L226" s="24" t="s">
        <v>1113</v>
      </c>
      <c r="M226" s="24"/>
      <c r="N226" s="24"/>
      <c r="O226" s="21" t="s">
        <v>1261</v>
      </c>
      <c r="P226" s="21"/>
      <c r="Q226" s="21" t="s">
        <v>1306</v>
      </c>
      <c r="R226" s="24"/>
      <c r="S226" s="46"/>
    </row>
    <row r="227" spans="1:19" ht="261">
      <c r="A227" s="24">
        <v>223</v>
      </c>
      <c r="B227" s="28" t="s">
        <v>1254</v>
      </c>
      <c r="C227" s="24" t="s">
        <v>1116</v>
      </c>
      <c r="D227" s="24" t="s">
        <v>30</v>
      </c>
      <c r="E227" s="39">
        <v>3</v>
      </c>
      <c r="F227" s="24" t="s">
        <v>1117</v>
      </c>
      <c r="G227" s="24" t="s">
        <v>1118</v>
      </c>
      <c r="H227" s="24" t="s">
        <v>90</v>
      </c>
      <c r="I227" s="24" t="s">
        <v>1119</v>
      </c>
      <c r="J227" s="24" t="s">
        <v>22</v>
      </c>
      <c r="K227" s="24" t="s">
        <v>1120</v>
      </c>
      <c r="L227" s="24" t="s">
        <v>1121</v>
      </c>
      <c r="M227" s="24" t="s">
        <v>1122</v>
      </c>
      <c r="N227" s="6" t="s">
        <v>1123</v>
      </c>
      <c r="O227" s="24" t="s">
        <v>23</v>
      </c>
      <c r="P227" s="24"/>
      <c r="Q227" s="24" t="s">
        <v>1412</v>
      </c>
      <c r="R227" s="24"/>
    </row>
    <row r="228" spans="1:19" ht="87">
      <c r="A228" s="24">
        <v>224</v>
      </c>
      <c r="B228" s="28" t="s">
        <v>1254</v>
      </c>
      <c r="C228" s="24" t="s">
        <v>1116</v>
      </c>
      <c r="D228" s="24" t="s">
        <v>30</v>
      </c>
      <c r="E228" s="39">
        <v>3</v>
      </c>
      <c r="F228" s="24" t="s">
        <v>1124</v>
      </c>
      <c r="G228" s="24" t="s">
        <v>1125</v>
      </c>
      <c r="H228" s="24" t="s">
        <v>83</v>
      </c>
      <c r="I228" s="24" t="s">
        <v>1126</v>
      </c>
      <c r="J228" s="24" t="s">
        <v>22</v>
      </c>
      <c r="K228" s="24" t="s">
        <v>1120</v>
      </c>
      <c r="L228" s="24" t="s">
        <v>1127</v>
      </c>
      <c r="M228" s="24" t="s">
        <v>35</v>
      </c>
      <c r="N228" s="27" t="s">
        <v>1295</v>
      </c>
      <c r="O228" s="24" t="s">
        <v>23</v>
      </c>
      <c r="P228" s="24"/>
      <c r="Q228" s="24" t="s">
        <v>1414</v>
      </c>
      <c r="R228" s="24"/>
    </row>
    <row r="229" spans="1:19" ht="116">
      <c r="A229" s="24">
        <v>225</v>
      </c>
      <c r="B229" s="28" t="s">
        <v>1254</v>
      </c>
      <c r="C229" s="24" t="s">
        <v>1116</v>
      </c>
      <c r="D229" s="24" t="s">
        <v>30</v>
      </c>
      <c r="E229" s="39">
        <v>3</v>
      </c>
      <c r="F229" s="24" t="s">
        <v>1128</v>
      </c>
      <c r="G229" s="24" t="s">
        <v>1129</v>
      </c>
      <c r="H229" s="24" t="s">
        <v>83</v>
      </c>
      <c r="I229" s="24" t="s">
        <v>1130</v>
      </c>
      <c r="J229" s="24" t="s">
        <v>22</v>
      </c>
      <c r="K229" s="24" t="s">
        <v>1120</v>
      </c>
      <c r="L229" s="24" t="s">
        <v>1127</v>
      </c>
      <c r="M229" s="24" t="s">
        <v>35</v>
      </c>
      <c r="N229" s="2" t="s">
        <v>1131</v>
      </c>
      <c r="O229" s="24" t="s">
        <v>23</v>
      </c>
      <c r="P229" s="24"/>
      <c r="Q229" s="49" t="s">
        <v>1463</v>
      </c>
      <c r="R229" s="24"/>
    </row>
    <row r="230" spans="1:19" ht="116">
      <c r="A230" s="24">
        <v>226</v>
      </c>
      <c r="B230" s="28" t="s">
        <v>1254</v>
      </c>
      <c r="C230" s="24" t="s">
        <v>1116</v>
      </c>
      <c r="D230" s="24" t="s">
        <v>30</v>
      </c>
      <c r="E230" s="39">
        <v>3</v>
      </c>
      <c r="F230" s="24" t="s">
        <v>1132</v>
      </c>
      <c r="G230" s="24" t="s">
        <v>1133</v>
      </c>
      <c r="H230" s="24" t="s">
        <v>83</v>
      </c>
      <c r="I230" s="5" t="s">
        <v>1134</v>
      </c>
      <c r="J230" s="24" t="s">
        <v>22</v>
      </c>
      <c r="K230" s="24" t="s">
        <v>1120</v>
      </c>
      <c r="L230" s="24" t="s">
        <v>1127</v>
      </c>
      <c r="M230" s="24" t="s">
        <v>35</v>
      </c>
      <c r="N230" s="2" t="s">
        <v>1131</v>
      </c>
      <c r="O230" s="24" t="s">
        <v>23</v>
      </c>
      <c r="P230" s="24"/>
      <c r="Q230" s="49" t="s">
        <v>1419</v>
      </c>
      <c r="R230" s="24"/>
    </row>
    <row r="231" spans="1:19" ht="130.5">
      <c r="A231" s="24">
        <v>227</v>
      </c>
      <c r="B231" s="28" t="s">
        <v>1254</v>
      </c>
      <c r="C231" s="24" t="s">
        <v>1116</v>
      </c>
      <c r="D231" s="24" t="s">
        <v>30</v>
      </c>
      <c r="E231" s="39">
        <v>3</v>
      </c>
      <c r="F231" s="24" t="s">
        <v>1135</v>
      </c>
      <c r="G231" s="24" t="s">
        <v>1136</v>
      </c>
      <c r="H231" s="24" t="s">
        <v>83</v>
      </c>
      <c r="I231" s="27" t="s">
        <v>1296</v>
      </c>
      <c r="J231" s="24" t="s">
        <v>22</v>
      </c>
      <c r="K231" s="24" t="s">
        <v>1120</v>
      </c>
      <c r="L231" s="24" t="s">
        <v>1127</v>
      </c>
      <c r="M231" s="24" t="s">
        <v>35</v>
      </c>
      <c r="N231" s="2" t="s">
        <v>1131</v>
      </c>
      <c r="O231" s="24" t="s">
        <v>23</v>
      </c>
      <c r="P231" s="24"/>
      <c r="Q231" s="49" t="s">
        <v>1419</v>
      </c>
      <c r="R231" s="24"/>
      <c r="S231" s="46"/>
    </row>
    <row r="232" spans="1:19" ht="116">
      <c r="A232" s="24">
        <v>228</v>
      </c>
      <c r="B232" s="28" t="s">
        <v>1254</v>
      </c>
      <c r="C232" s="24" t="s">
        <v>1116</v>
      </c>
      <c r="D232" s="24" t="s">
        <v>30</v>
      </c>
      <c r="E232" s="39">
        <v>3</v>
      </c>
      <c r="F232" s="24" t="s">
        <v>1137</v>
      </c>
      <c r="G232" s="24" t="s">
        <v>1138</v>
      </c>
      <c r="H232" s="24" t="s">
        <v>83</v>
      </c>
      <c r="I232" s="15" t="s">
        <v>1139</v>
      </c>
      <c r="J232" s="24" t="s">
        <v>22</v>
      </c>
      <c r="K232" s="24" t="s">
        <v>1120</v>
      </c>
      <c r="L232" s="24" t="s">
        <v>1127</v>
      </c>
      <c r="M232" s="24" t="s">
        <v>35</v>
      </c>
      <c r="N232" s="2" t="s">
        <v>1131</v>
      </c>
      <c r="O232" s="24" t="s">
        <v>23</v>
      </c>
      <c r="P232" s="24"/>
      <c r="Q232" s="49" t="s">
        <v>1463</v>
      </c>
      <c r="R232" s="24"/>
      <c r="S232" s="46"/>
    </row>
    <row r="233" spans="1:19" ht="116">
      <c r="A233" s="24">
        <v>229</v>
      </c>
      <c r="B233" s="28" t="s">
        <v>1254</v>
      </c>
      <c r="C233" s="27" t="s">
        <v>1116</v>
      </c>
      <c r="D233" s="27" t="s">
        <v>30</v>
      </c>
      <c r="E233" s="40">
        <v>3</v>
      </c>
      <c r="F233" s="24" t="s">
        <v>1140</v>
      </c>
      <c r="G233" s="27" t="s">
        <v>1141</v>
      </c>
      <c r="H233" s="27" t="s">
        <v>83</v>
      </c>
      <c r="I233" s="16" t="s">
        <v>1267</v>
      </c>
      <c r="J233" s="27" t="s">
        <v>22</v>
      </c>
      <c r="K233" s="27" t="s">
        <v>1120</v>
      </c>
      <c r="L233" s="24" t="s">
        <v>1127</v>
      </c>
      <c r="M233" s="24" t="s">
        <v>35</v>
      </c>
      <c r="N233" s="2" t="s">
        <v>1131</v>
      </c>
      <c r="O233" s="24" t="s">
        <v>23</v>
      </c>
      <c r="P233" s="24"/>
      <c r="Q233" s="49" t="s">
        <v>1419</v>
      </c>
      <c r="R233" s="24"/>
      <c r="S233" s="46"/>
    </row>
    <row r="234" spans="1:19" ht="290">
      <c r="A234" s="24">
        <v>230</v>
      </c>
      <c r="B234" s="28" t="s">
        <v>1254</v>
      </c>
      <c r="C234" s="27" t="s">
        <v>1116</v>
      </c>
      <c r="D234" s="27" t="s">
        <v>30</v>
      </c>
      <c r="E234" s="40">
        <v>3</v>
      </c>
      <c r="F234" s="27" t="s">
        <v>1142</v>
      </c>
      <c r="G234" s="7" t="s">
        <v>1143</v>
      </c>
      <c r="H234" s="27" t="s">
        <v>90</v>
      </c>
      <c r="I234" s="27" t="s">
        <v>1144</v>
      </c>
      <c r="J234" s="27" t="s">
        <v>22</v>
      </c>
      <c r="K234" s="27" t="s">
        <v>1120</v>
      </c>
      <c r="L234" s="27" t="s">
        <v>1145</v>
      </c>
      <c r="M234" s="24" t="s">
        <v>1122</v>
      </c>
      <c r="N234" s="2" t="s">
        <v>1146</v>
      </c>
      <c r="O234" s="24" t="s">
        <v>26</v>
      </c>
      <c r="P234" s="24" t="s">
        <v>1410</v>
      </c>
      <c r="Q234" s="24"/>
      <c r="R234" s="24"/>
      <c r="S234" s="46"/>
    </row>
    <row r="235" spans="1:19" ht="101.5">
      <c r="A235" s="24">
        <v>231</v>
      </c>
      <c r="B235" s="28" t="s">
        <v>1254</v>
      </c>
      <c r="C235" s="24" t="s">
        <v>1116</v>
      </c>
      <c r="D235" s="24" t="s">
        <v>30</v>
      </c>
      <c r="E235" s="39">
        <v>3</v>
      </c>
      <c r="F235" s="24" t="s">
        <v>1147</v>
      </c>
      <c r="G235" s="8" t="s">
        <v>1148</v>
      </c>
      <c r="H235" s="24" t="s">
        <v>83</v>
      </c>
      <c r="I235" s="24" t="s">
        <v>1149</v>
      </c>
      <c r="J235" s="24" t="s">
        <v>22</v>
      </c>
      <c r="K235" s="24" t="s">
        <v>1120</v>
      </c>
      <c r="L235" s="24" t="s">
        <v>1150</v>
      </c>
      <c r="M235" s="24" t="s">
        <v>35</v>
      </c>
      <c r="N235" s="2" t="s">
        <v>1151</v>
      </c>
      <c r="O235" s="24" t="s">
        <v>26</v>
      </c>
      <c r="P235" s="24" t="s">
        <v>1410</v>
      </c>
      <c r="Q235" s="24"/>
      <c r="R235" s="24"/>
    </row>
    <row r="236" spans="1:19" ht="101.5">
      <c r="A236" s="24">
        <v>232</v>
      </c>
      <c r="B236" s="28" t="s">
        <v>1254</v>
      </c>
      <c r="C236" s="24" t="s">
        <v>1116</v>
      </c>
      <c r="D236" s="24" t="s">
        <v>30</v>
      </c>
      <c r="E236" s="39">
        <v>3</v>
      </c>
      <c r="F236" s="24" t="s">
        <v>1147</v>
      </c>
      <c r="G236" s="8" t="s">
        <v>1152</v>
      </c>
      <c r="H236" s="24" t="s">
        <v>83</v>
      </c>
      <c r="I236" s="24" t="s">
        <v>1153</v>
      </c>
      <c r="J236" s="24" t="s">
        <v>22</v>
      </c>
      <c r="K236" s="24" t="s">
        <v>1120</v>
      </c>
      <c r="L236" s="24" t="s">
        <v>1150</v>
      </c>
      <c r="M236" s="24" t="s">
        <v>35</v>
      </c>
      <c r="N236" s="2" t="s">
        <v>1151</v>
      </c>
      <c r="O236" s="24" t="s">
        <v>23</v>
      </c>
      <c r="P236" s="24"/>
      <c r="Q236" s="27" t="s">
        <v>1349</v>
      </c>
      <c r="R236" s="24"/>
    </row>
    <row r="237" spans="1:19" ht="101.5">
      <c r="A237" s="24">
        <v>233</v>
      </c>
      <c r="B237" s="28" t="s">
        <v>1254</v>
      </c>
      <c r="C237" s="24" t="s">
        <v>1116</v>
      </c>
      <c r="D237" s="24" t="s">
        <v>30</v>
      </c>
      <c r="E237" s="39">
        <v>3</v>
      </c>
      <c r="F237" s="24" t="s">
        <v>1147</v>
      </c>
      <c r="G237" s="24" t="s">
        <v>1154</v>
      </c>
      <c r="H237" s="24" t="s">
        <v>83</v>
      </c>
      <c r="I237" s="21" t="s">
        <v>1155</v>
      </c>
      <c r="J237" s="24" t="s">
        <v>22</v>
      </c>
      <c r="K237" s="24" t="s">
        <v>1120</v>
      </c>
      <c r="L237" s="24" t="s">
        <v>1150</v>
      </c>
      <c r="M237" s="24" t="s">
        <v>35</v>
      </c>
      <c r="N237" s="2" t="s">
        <v>1151</v>
      </c>
      <c r="O237" s="24" t="s">
        <v>23</v>
      </c>
      <c r="P237" s="24"/>
      <c r="Q237" s="24" t="s">
        <v>1413</v>
      </c>
      <c r="R237" s="24"/>
    </row>
    <row r="238" spans="1:19" ht="174">
      <c r="A238" s="24">
        <v>234</v>
      </c>
      <c r="B238" s="28" t="s">
        <v>1254</v>
      </c>
      <c r="C238" s="24" t="s">
        <v>1116</v>
      </c>
      <c r="D238" s="24" t="s">
        <v>30</v>
      </c>
      <c r="E238" s="39">
        <v>3</v>
      </c>
      <c r="F238" s="27" t="s">
        <v>1142</v>
      </c>
      <c r="G238" s="8" t="s">
        <v>1156</v>
      </c>
      <c r="H238" s="24" t="s">
        <v>90</v>
      </c>
      <c r="I238" s="24" t="s">
        <v>1157</v>
      </c>
      <c r="J238" s="24" t="s">
        <v>22</v>
      </c>
      <c r="K238" s="24" t="s">
        <v>1120</v>
      </c>
      <c r="L238" s="24" t="s">
        <v>1158</v>
      </c>
      <c r="M238" s="24" t="s">
        <v>1122</v>
      </c>
      <c r="N238" s="2" t="s">
        <v>1159</v>
      </c>
      <c r="O238" s="24" t="s">
        <v>23</v>
      </c>
      <c r="P238" s="24"/>
      <c r="Q238" s="24" t="s">
        <v>1411</v>
      </c>
      <c r="R238" s="24"/>
      <c r="S238" s="46"/>
    </row>
    <row r="239" spans="1:19" ht="58">
      <c r="A239" s="24">
        <v>235</v>
      </c>
      <c r="B239" s="28" t="s">
        <v>1254</v>
      </c>
      <c r="C239" s="27" t="s">
        <v>1116</v>
      </c>
      <c r="D239" s="27" t="s">
        <v>30</v>
      </c>
      <c r="E239" s="40">
        <v>3</v>
      </c>
      <c r="F239" s="27" t="s">
        <v>1160</v>
      </c>
      <c r="G239" s="7" t="s">
        <v>1161</v>
      </c>
      <c r="H239" s="27" t="s">
        <v>83</v>
      </c>
      <c r="I239" s="27" t="s">
        <v>1162</v>
      </c>
      <c r="J239" s="27" t="s">
        <v>22</v>
      </c>
      <c r="K239" s="27" t="s">
        <v>1120</v>
      </c>
      <c r="L239" s="24" t="s">
        <v>1163</v>
      </c>
      <c r="M239" s="24" t="s">
        <v>35</v>
      </c>
      <c r="N239" s="2" t="s">
        <v>1151</v>
      </c>
      <c r="O239" s="24" t="s">
        <v>23</v>
      </c>
      <c r="P239" s="24"/>
      <c r="Q239" s="24" t="s">
        <v>1411</v>
      </c>
      <c r="R239" s="24"/>
    </row>
    <row r="240" spans="1:19" ht="130.5">
      <c r="A240" s="24">
        <v>236</v>
      </c>
      <c r="B240" s="28" t="s">
        <v>1254</v>
      </c>
      <c r="C240" s="24" t="s">
        <v>1116</v>
      </c>
      <c r="D240" s="24" t="s">
        <v>30</v>
      </c>
      <c r="E240" s="39">
        <v>3</v>
      </c>
      <c r="F240" s="24" t="s">
        <v>1142</v>
      </c>
      <c r="G240" s="24" t="s">
        <v>1440</v>
      </c>
      <c r="H240" s="27" t="s">
        <v>90</v>
      </c>
      <c r="I240" s="24" t="s">
        <v>1164</v>
      </c>
      <c r="J240" s="27" t="s">
        <v>22</v>
      </c>
      <c r="K240" s="27" t="s">
        <v>1120</v>
      </c>
      <c r="L240" s="21" t="s">
        <v>1165</v>
      </c>
      <c r="M240" s="27" t="s">
        <v>1166</v>
      </c>
      <c r="N240" s="2" t="s">
        <v>1167</v>
      </c>
      <c r="O240" s="24" t="s">
        <v>26</v>
      </c>
      <c r="P240" s="27" t="s">
        <v>1282</v>
      </c>
      <c r="Q240" s="24"/>
      <c r="R240" s="24"/>
      <c r="S240" s="46"/>
    </row>
    <row r="241" spans="1:19" ht="174">
      <c r="A241" s="24">
        <v>237</v>
      </c>
      <c r="B241" s="28" t="s">
        <v>1254</v>
      </c>
      <c r="C241" s="24" t="s">
        <v>1116</v>
      </c>
      <c r="D241" s="24" t="s">
        <v>30</v>
      </c>
      <c r="E241" s="39">
        <v>3</v>
      </c>
      <c r="F241" s="24" t="s">
        <v>1142</v>
      </c>
      <c r="G241" s="8" t="s">
        <v>1168</v>
      </c>
      <c r="H241" s="24" t="s">
        <v>90</v>
      </c>
      <c r="I241" s="24" t="s">
        <v>1169</v>
      </c>
      <c r="J241" s="24" t="s">
        <v>22</v>
      </c>
      <c r="K241" s="27" t="s">
        <v>1120</v>
      </c>
      <c r="L241" s="27" t="s">
        <v>1170</v>
      </c>
      <c r="M241" s="27" t="s">
        <v>1166</v>
      </c>
      <c r="N241" s="2" t="s">
        <v>1167</v>
      </c>
      <c r="O241" s="24" t="s">
        <v>26</v>
      </c>
      <c r="P241" s="27" t="s">
        <v>1282</v>
      </c>
      <c r="Q241" s="24"/>
      <c r="R241" s="24"/>
    </row>
    <row r="242" spans="1:19" ht="87">
      <c r="A242" s="24">
        <v>238</v>
      </c>
      <c r="B242" s="28" t="s">
        <v>1254</v>
      </c>
      <c r="C242" s="27" t="s">
        <v>1116</v>
      </c>
      <c r="D242" s="27" t="s">
        <v>30</v>
      </c>
      <c r="E242" s="40">
        <v>3</v>
      </c>
      <c r="F242" s="27" t="s">
        <v>1171</v>
      </c>
      <c r="G242" s="27" t="s">
        <v>1172</v>
      </c>
      <c r="H242" s="27" t="s">
        <v>90</v>
      </c>
      <c r="I242" s="9" t="s">
        <v>1173</v>
      </c>
      <c r="J242" s="27" t="s">
        <v>22</v>
      </c>
      <c r="K242" s="27" t="s">
        <v>1120</v>
      </c>
      <c r="L242" s="24" t="s">
        <v>1174</v>
      </c>
      <c r="M242" s="24" t="s">
        <v>35</v>
      </c>
      <c r="N242" s="2" t="s">
        <v>1151</v>
      </c>
      <c r="O242" s="24" t="s">
        <v>26</v>
      </c>
      <c r="P242" s="27" t="s">
        <v>1284</v>
      </c>
      <c r="Q242" s="24"/>
      <c r="R242" s="24"/>
    </row>
    <row r="243" spans="1:19" ht="87">
      <c r="A243" s="24">
        <v>239</v>
      </c>
      <c r="B243" s="28" t="s">
        <v>1254</v>
      </c>
      <c r="C243" s="27" t="s">
        <v>1116</v>
      </c>
      <c r="D243" s="27" t="s">
        <v>30</v>
      </c>
      <c r="E243" s="40">
        <v>3</v>
      </c>
      <c r="F243" s="27" t="s">
        <v>1171</v>
      </c>
      <c r="G243" s="27" t="s">
        <v>1175</v>
      </c>
      <c r="H243" s="27" t="s">
        <v>90</v>
      </c>
      <c r="I243" s="9" t="s">
        <v>1176</v>
      </c>
      <c r="J243" s="27" t="s">
        <v>22</v>
      </c>
      <c r="K243" s="27" t="s">
        <v>1120</v>
      </c>
      <c r="L243" s="24" t="s">
        <v>1174</v>
      </c>
      <c r="M243" s="24" t="s">
        <v>35</v>
      </c>
      <c r="N243" s="2" t="s">
        <v>1151</v>
      </c>
      <c r="O243" s="24" t="s">
        <v>26</v>
      </c>
      <c r="P243" s="27" t="s">
        <v>1285</v>
      </c>
      <c r="Q243" s="24"/>
      <c r="R243" s="24"/>
    </row>
    <row r="244" spans="1:19" ht="116">
      <c r="A244" s="24">
        <v>240</v>
      </c>
      <c r="B244" s="28" t="s">
        <v>1254</v>
      </c>
      <c r="C244" s="27" t="s">
        <v>1116</v>
      </c>
      <c r="D244" s="27" t="s">
        <v>30</v>
      </c>
      <c r="E244" s="40">
        <v>3</v>
      </c>
      <c r="F244" s="21" t="s">
        <v>1177</v>
      </c>
      <c r="G244" s="7" t="s">
        <v>1178</v>
      </c>
      <c r="H244" s="27" t="s">
        <v>90</v>
      </c>
      <c r="I244" s="27" t="s">
        <v>1179</v>
      </c>
      <c r="J244" s="27" t="s">
        <v>22</v>
      </c>
      <c r="K244" s="27" t="s">
        <v>1120</v>
      </c>
      <c r="L244" s="21" t="s">
        <v>1180</v>
      </c>
      <c r="M244" s="27" t="s">
        <v>1181</v>
      </c>
      <c r="N244" s="2" t="s">
        <v>1182</v>
      </c>
      <c r="O244" s="24" t="s">
        <v>23</v>
      </c>
      <c r="P244" s="24"/>
      <c r="Q244" s="34" t="s">
        <v>1409</v>
      </c>
      <c r="R244" s="24"/>
      <c r="S244" s="46"/>
    </row>
    <row r="245" spans="1:19" ht="130.5">
      <c r="A245" s="24">
        <v>241</v>
      </c>
      <c r="B245" s="28" t="s">
        <v>1254</v>
      </c>
      <c r="C245" s="27" t="s">
        <v>1116</v>
      </c>
      <c r="D245" s="27" t="s">
        <v>30</v>
      </c>
      <c r="E245" s="40">
        <v>3</v>
      </c>
      <c r="F245" s="21" t="s">
        <v>1183</v>
      </c>
      <c r="G245" s="27" t="s">
        <v>1184</v>
      </c>
      <c r="H245" s="27" t="s">
        <v>90</v>
      </c>
      <c r="I245" s="27" t="s">
        <v>1185</v>
      </c>
      <c r="J245" s="27" t="s">
        <v>22</v>
      </c>
      <c r="K245" s="27" t="s">
        <v>1120</v>
      </c>
      <c r="L245" s="21" t="s">
        <v>1186</v>
      </c>
      <c r="M245" s="27" t="s">
        <v>1166</v>
      </c>
      <c r="N245" s="2" t="s">
        <v>1182</v>
      </c>
      <c r="O245" s="24" t="s">
        <v>23</v>
      </c>
      <c r="P245" s="24"/>
      <c r="Q245" s="24" t="s">
        <v>1415</v>
      </c>
      <c r="R245" s="24"/>
      <c r="S245" s="46"/>
    </row>
    <row r="246" spans="1:19" ht="333.5">
      <c r="A246" s="24">
        <v>242</v>
      </c>
      <c r="B246" s="28" t="s">
        <v>1254</v>
      </c>
      <c r="C246" s="24" t="s">
        <v>1116</v>
      </c>
      <c r="D246" s="24" t="s">
        <v>30</v>
      </c>
      <c r="E246" s="39">
        <v>3</v>
      </c>
      <c r="F246" s="24" t="s">
        <v>1187</v>
      </c>
      <c r="G246" s="24" t="s">
        <v>1188</v>
      </c>
      <c r="H246" s="24" t="s">
        <v>83</v>
      </c>
      <c r="I246" s="24" t="s">
        <v>1189</v>
      </c>
      <c r="J246" s="24" t="s">
        <v>22</v>
      </c>
      <c r="K246" s="27" t="s">
        <v>1120</v>
      </c>
      <c r="L246" s="2" t="s">
        <v>1190</v>
      </c>
      <c r="M246" s="24" t="s">
        <v>1122</v>
      </c>
      <c r="N246" s="2" t="s">
        <v>1167</v>
      </c>
      <c r="O246" s="24" t="s">
        <v>23</v>
      </c>
      <c r="P246" s="24"/>
      <c r="Q246" s="24" t="s">
        <v>1347</v>
      </c>
      <c r="R246" s="24"/>
    </row>
    <row r="247" spans="1:19" ht="87">
      <c r="A247" s="24">
        <v>243</v>
      </c>
      <c r="B247" s="28" t="s">
        <v>1254</v>
      </c>
      <c r="C247" s="24" t="s">
        <v>1116</v>
      </c>
      <c r="D247" s="24" t="s">
        <v>30</v>
      </c>
      <c r="E247" s="39">
        <v>3</v>
      </c>
      <c r="F247" s="24" t="s">
        <v>1187</v>
      </c>
      <c r="G247" s="24" t="s">
        <v>1191</v>
      </c>
      <c r="H247" s="24" t="s">
        <v>83</v>
      </c>
      <c r="I247" s="24" t="s">
        <v>1192</v>
      </c>
      <c r="J247" s="24" t="s">
        <v>22</v>
      </c>
      <c r="K247" s="27" t="s">
        <v>1120</v>
      </c>
      <c r="L247" s="2" t="s">
        <v>1151</v>
      </c>
      <c r="M247" s="24" t="s">
        <v>1181</v>
      </c>
      <c r="N247" s="2" t="s">
        <v>1151</v>
      </c>
      <c r="O247" s="24" t="s">
        <v>23</v>
      </c>
      <c r="P247" s="24"/>
      <c r="Q247" s="24" t="s">
        <v>1347</v>
      </c>
      <c r="R247" s="24"/>
    </row>
    <row r="248" spans="1:19" ht="101.5">
      <c r="A248" s="24">
        <v>244</v>
      </c>
      <c r="B248" s="28" t="s">
        <v>1254</v>
      </c>
      <c r="C248" s="24" t="s">
        <v>1116</v>
      </c>
      <c r="D248" s="24" t="s">
        <v>30</v>
      </c>
      <c r="E248" s="39">
        <v>3</v>
      </c>
      <c r="F248" s="24" t="s">
        <v>1187</v>
      </c>
      <c r="G248" s="24" t="s">
        <v>1193</v>
      </c>
      <c r="H248" s="24" t="s">
        <v>83</v>
      </c>
      <c r="I248" s="24" t="s">
        <v>1194</v>
      </c>
      <c r="J248" s="24" t="s">
        <v>22</v>
      </c>
      <c r="K248" s="27" t="s">
        <v>1120</v>
      </c>
      <c r="L248" s="2" t="s">
        <v>1151</v>
      </c>
      <c r="M248" s="24" t="s">
        <v>1181</v>
      </c>
      <c r="N248" s="2" t="s">
        <v>1151</v>
      </c>
      <c r="O248" s="24" t="s">
        <v>23</v>
      </c>
      <c r="P248" s="24"/>
      <c r="Q248" s="24" t="s">
        <v>1347</v>
      </c>
      <c r="R248" s="24"/>
    </row>
    <row r="249" spans="1:19" ht="87">
      <c r="A249" s="24">
        <v>245</v>
      </c>
      <c r="B249" s="28" t="s">
        <v>1254</v>
      </c>
      <c r="C249" s="24" t="s">
        <v>1116</v>
      </c>
      <c r="D249" s="24" t="s">
        <v>30</v>
      </c>
      <c r="E249" s="39">
        <v>3</v>
      </c>
      <c r="F249" s="24" t="s">
        <v>1187</v>
      </c>
      <c r="G249" s="24" t="s">
        <v>1195</v>
      </c>
      <c r="H249" s="24" t="s">
        <v>83</v>
      </c>
      <c r="I249" s="24" t="s">
        <v>1196</v>
      </c>
      <c r="J249" s="24" t="s">
        <v>22</v>
      </c>
      <c r="K249" s="27" t="s">
        <v>1120</v>
      </c>
      <c r="L249" s="2" t="s">
        <v>1151</v>
      </c>
      <c r="M249" s="24" t="s">
        <v>1181</v>
      </c>
      <c r="N249" s="2" t="s">
        <v>1151</v>
      </c>
      <c r="O249" s="24" t="s">
        <v>23</v>
      </c>
      <c r="P249" s="24"/>
      <c r="Q249" s="24" t="s">
        <v>1347</v>
      </c>
      <c r="R249" s="24"/>
    </row>
    <row r="250" spans="1:19" ht="58">
      <c r="A250" s="24">
        <v>246</v>
      </c>
      <c r="B250" s="28" t="s">
        <v>1255</v>
      </c>
      <c r="C250" s="24" t="s">
        <v>1197</v>
      </c>
      <c r="D250" s="24" t="s">
        <v>30</v>
      </c>
      <c r="E250" s="24"/>
      <c r="F250" s="24"/>
      <c r="G250" s="24"/>
      <c r="H250" s="24"/>
      <c r="I250" s="24"/>
      <c r="J250" s="24" t="s">
        <v>22</v>
      </c>
      <c r="K250" s="24" t="s">
        <v>1198</v>
      </c>
      <c r="L250" s="24" t="s">
        <v>1199</v>
      </c>
      <c r="M250" s="24" t="s">
        <v>35</v>
      </c>
      <c r="N250" s="24" t="s">
        <v>1200</v>
      </c>
      <c r="O250" s="24" t="s">
        <v>26</v>
      </c>
      <c r="P250" s="24" t="s">
        <v>1434</v>
      </c>
      <c r="Q250" s="24"/>
      <c r="R250" s="28"/>
      <c r="S250" s="46"/>
    </row>
    <row r="251" spans="1:19" ht="116">
      <c r="A251" s="24">
        <v>247</v>
      </c>
      <c r="B251" s="28" t="s">
        <v>1255</v>
      </c>
      <c r="C251" s="24" t="s">
        <v>1197</v>
      </c>
      <c r="D251" s="24" t="s">
        <v>30</v>
      </c>
      <c r="E251" s="24"/>
      <c r="F251" s="24"/>
      <c r="G251" s="24"/>
      <c r="H251" s="24"/>
      <c r="I251" s="24" t="s">
        <v>1201</v>
      </c>
      <c r="J251" s="24" t="s">
        <v>22</v>
      </c>
      <c r="K251" s="24" t="s">
        <v>1202</v>
      </c>
      <c r="L251" s="24" t="s">
        <v>1203</v>
      </c>
      <c r="M251" s="24" t="s">
        <v>35</v>
      </c>
      <c r="N251" s="24" t="s">
        <v>1204</v>
      </c>
      <c r="O251" s="24" t="s">
        <v>26</v>
      </c>
      <c r="P251" s="24" t="s">
        <v>1435</v>
      </c>
      <c r="Q251" s="24"/>
      <c r="R251" s="28"/>
      <c r="S251" s="46"/>
    </row>
    <row r="252" spans="1:19" ht="116">
      <c r="A252" s="24">
        <v>248</v>
      </c>
      <c r="B252" s="28" t="s">
        <v>1255</v>
      </c>
      <c r="C252" s="24" t="s">
        <v>1197</v>
      </c>
      <c r="D252" s="24" t="s">
        <v>30</v>
      </c>
      <c r="E252" s="24"/>
      <c r="F252" s="24"/>
      <c r="G252" s="24"/>
      <c r="H252" s="24"/>
      <c r="I252" s="24" t="s">
        <v>1205</v>
      </c>
      <c r="J252" s="24" t="s">
        <v>22</v>
      </c>
      <c r="K252" s="24" t="s">
        <v>1206</v>
      </c>
      <c r="L252" s="24" t="s">
        <v>1207</v>
      </c>
      <c r="M252" s="24" t="s">
        <v>35</v>
      </c>
      <c r="N252" s="24" t="s">
        <v>1208</v>
      </c>
      <c r="O252" s="24" t="s">
        <v>26</v>
      </c>
      <c r="P252" s="24" t="s">
        <v>1436</v>
      </c>
      <c r="Q252" s="24"/>
      <c r="R252" s="28"/>
      <c r="S252" s="46"/>
    </row>
    <row r="253" spans="1:19" ht="87">
      <c r="A253" s="24">
        <v>249</v>
      </c>
      <c r="B253" s="28" t="s">
        <v>1255</v>
      </c>
      <c r="C253" s="24" t="s">
        <v>1197</v>
      </c>
      <c r="D253" s="24" t="s">
        <v>30</v>
      </c>
      <c r="E253" s="24"/>
      <c r="F253" s="24"/>
      <c r="G253" s="24"/>
      <c r="H253" s="24"/>
      <c r="I253" s="24" t="s">
        <v>1209</v>
      </c>
      <c r="J253" s="24" t="s">
        <v>22</v>
      </c>
      <c r="K253" s="24" t="s">
        <v>1210</v>
      </c>
      <c r="L253" s="24" t="s">
        <v>1211</v>
      </c>
      <c r="M253" s="24" t="s">
        <v>35</v>
      </c>
      <c r="N253" s="24" t="s">
        <v>1212</v>
      </c>
      <c r="O253" s="24" t="s">
        <v>26</v>
      </c>
      <c r="P253" s="24" t="s">
        <v>1437</v>
      </c>
      <c r="Q253" s="24"/>
      <c r="R253" s="28"/>
    </row>
    <row r="254" spans="1:19" ht="72.5">
      <c r="A254" s="24">
        <v>250</v>
      </c>
      <c r="B254" s="28" t="s">
        <v>1255</v>
      </c>
      <c r="C254" s="24" t="s">
        <v>1197</v>
      </c>
      <c r="D254" s="24" t="s">
        <v>30</v>
      </c>
      <c r="E254" s="24"/>
      <c r="F254" s="24"/>
      <c r="G254" s="24"/>
      <c r="H254" s="24"/>
      <c r="I254" s="24"/>
      <c r="J254" s="24" t="s">
        <v>22</v>
      </c>
      <c r="K254" s="24" t="s">
        <v>1213</v>
      </c>
      <c r="L254" s="24" t="s">
        <v>1214</v>
      </c>
      <c r="M254" s="24" t="s">
        <v>35</v>
      </c>
      <c r="N254" s="24" t="s">
        <v>1215</v>
      </c>
      <c r="O254" s="24" t="s">
        <v>23</v>
      </c>
      <c r="P254" s="24"/>
      <c r="Q254" s="24" t="s">
        <v>1326</v>
      </c>
      <c r="R254" s="28"/>
    </row>
    <row r="255" spans="1:19" ht="43.5">
      <c r="A255" s="24">
        <v>251</v>
      </c>
      <c r="B255" s="28" t="s">
        <v>1255</v>
      </c>
      <c r="C255" s="24" t="s">
        <v>1197</v>
      </c>
      <c r="D255" s="24" t="s">
        <v>30</v>
      </c>
      <c r="E255" s="24"/>
      <c r="F255" s="24"/>
      <c r="G255" s="24"/>
      <c r="H255" s="24"/>
      <c r="I255" s="24" t="s">
        <v>1216</v>
      </c>
      <c r="J255" s="24" t="s">
        <v>22</v>
      </c>
      <c r="K255" s="24" t="s">
        <v>1217</v>
      </c>
      <c r="L255" s="24" t="s">
        <v>1218</v>
      </c>
      <c r="M255" s="24" t="s">
        <v>35</v>
      </c>
      <c r="N255" s="24" t="s">
        <v>1219</v>
      </c>
      <c r="O255" s="24" t="s">
        <v>23</v>
      </c>
      <c r="P255" s="24"/>
      <c r="Q255" s="24" t="s">
        <v>1358</v>
      </c>
      <c r="R255" s="28"/>
    </row>
    <row r="256" spans="1:19" ht="130.5">
      <c r="A256" s="24">
        <v>252</v>
      </c>
      <c r="B256" s="28" t="s">
        <v>1255</v>
      </c>
      <c r="C256" s="24" t="s">
        <v>1197</v>
      </c>
      <c r="D256" s="24" t="s">
        <v>30</v>
      </c>
      <c r="E256" s="24"/>
      <c r="F256" s="24"/>
      <c r="G256" s="24"/>
      <c r="H256" s="24"/>
      <c r="I256" s="24" t="s">
        <v>1220</v>
      </c>
      <c r="J256" s="24" t="s">
        <v>22</v>
      </c>
      <c r="K256" s="24" t="s">
        <v>1221</v>
      </c>
      <c r="L256" s="24" t="s">
        <v>1222</v>
      </c>
      <c r="M256" s="24" t="s">
        <v>35</v>
      </c>
      <c r="N256" s="24" t="s">
        <v>1223</v>
      </c>
      <c r="O256" s="2" t="s">
        <v>1264</v>
      </c>
      <c r="P256" s="43" t="s">
        <v>1450</v>
      </c>
      <c r="Q256" s="24"/>
      <c r="R256" s="28"/>
    </row>
    <row r="257" spans="1:18" ht="101.5">
      <c r="A257" s="24">
        <v>253</v>
      </c>
      <c r="B257" s="28" t="s">
        <v>1255</v>
      </c>
      <c r="C257" s="24" t="s">
        <v>1197</v>
      </c>
      <c r="D257" s="24" t="s">
        <v>30</v>
      </c>
      <c r="E257" s="24"/>
      <c r="F257" s="24"/>
      <c r="G257" s="24"/>
      <c r="H257" s="24"/>
      <c r="I257" s="24"/>
      <c r="J257" s="24" t="s">
        <v>22</v>
      </c>
      <c r="K257" s="24" t="s">
        <v>1224</v>
      </c>
      <c r="L257" s="24" t="s">
        <v>1225</v>
      </c>
      <c r="M257" s="24" t="s">
        <v>35</v>
      </c>
      <c r="N257" s="24" t="s">
        <v>1226</v>
      </c>
      <c r="O257" s="2" t="s">
        <v>26</v>
      </c>
      <c r="P257" s="24" t="s">
        <v>1431</v>
      </c>
      <c r="Q257" s="24"/>
      <c r="R257" s="28"/>
    </row>
    <row r="258" spans="1:18" ht="130.5">
      <c r="A258" s="24">
        <v>254</v>
      </c>
      <c r="B258" s="28" t="s">
        <v>1255</v>
      </c>
      <c r="C258" s="24" t="s">
        <v>1197</v>
      </c>
      <c r="D258" s="24" t="s">
        <v>27</v>
      </c>
      <c r="E258" s="24"/>
      <c r="F258" s="24"/>
      <c r="G258" s="24"/>
      <c r="H258" s="24"/>
      <c r="I258" s="24" t="s">
        <v>1227</v>
      </c>
      <c r="J258" s="24" t="s">
        <v>22</v>
      </c>
      <c r="K258" s="24" t="s">
        <v>1228</v>
      </c>
      <c r="L258" s="24" t="s">
        <v>1229</v>
      </c>
      <c r="M258" s="24" t="s">
        <v>35</v>
      </c>
      <c r="N258" s="24" t="s">
        <v>1230</v>
      </c>
      <c r="O258" s="24" t="s">
        <v>26</v>
      </c>
      <c r="P258" s="24" t="s">
        <v>1381</v>
      </c>
      <c r="Q258" s="24"/>
      <c r="R258" s="41"/>
    </row>
    <row r="259" spans="1:18" ht="87">
      <c r="A259" s="24">
        <v>255</v>
      </c>
      <c r="B259" s="28" t="s">
        <v>1255</v>
      </c>
      <c r="C259" s="24" t="s">
        <v>1197</v>
      </c>
      <c r="D259" s="24" t="s">
        <v>27</v>
      </c>
      <c r="E259" s="24"/>
      <c r="F259" s="24"/>
      <c r="G259" s="24"/>
      <c r="H259" s="24"/>
      <c r="I259" s="24" t="s">
        <v>1231</v>
      </c>
      <c r="J259" s="24" t="s">
        <v>22</v>
      </c>
      <c r="K259" s="24" t="s">
        <v>1232</v>
      </c>
      <c r="L259" s="24" t="s">
        <v>1233</v>
      </c>
      <c r="M259" s="24" t="s">
        <v>35</v>
      </c>
      <c r="N259" s="24" t="s">
        <v>1234</v>
      </c>
      <c r="O259" s="24" t="s">
        <v>26</v>
      </c>
      <c r="P259" s="27" t="s">
        <v>1360</v>
      </c>
      <c r="Q259" s="24"/>
      <c r="R259" s="28"/>
    </row>
    <row r="260" spans="1:18" ht="130.5">
      <c r="A260" s="24">
        <v>256</v>
      </c>
      <c r="B260" s="28" t="s">
        <v>1255</v>
      </c>
      <c r="C260" s="24" t="s">
        <v>1197</v>
      </c>
      <c r="D260" s="24" t="s">
        <v>29</v>
      </c>
      <c r="E260" s="24"/>
      <c r="F260" s="24"/>
      <c r="G260" s="24"/>
      <c r="H260" s="24"/>
      <c r="I260" s="24" t="s">
        <v>1235</v>
      </c>
      <c r="J260" s="24" t="s">
        <v>22</v>
      </c>
      <c r="K260" s="24" t="s">
        <v>1236</v>
      </c>
      <c r="L260" s="24" t="s">
        <v>1237</v>
      </c>
      <c r="M260" s="24" t="s">
        <v>35</v>
      </c>
      <c r="N260" s="24" t="s">
        <v>1238</v>
      </c>
      <c r="O260" s="24" t="s">
        <v>26</v>
      </c>
      <c r="P260" s="24" t="s">
        <v>1383</v>
      </c>
      <c r="Q260" s="24"/>
      <c r="R260" s="28"/>
    </row>
    <row r="261" spans="1:18" ht="333.5">
      <c r="A261" s="24">
        <v>257</v>
      </c>
      <c r="B261" s="28" t="s">
        <v>1256</v>
      </c>
      <c r="C261" s="24" t="s">
        <v>1239</v>
      </c>
      <c r="D261" s="24" t="s">
        <v>30</v>
      </c>
      <c r="E261" s="39">
        <v>5</v>
      </c>
      <c r="F261" s="24" t="s">
        <v>1240</v>
      </c>
      <c r="G261" s="24" t="s">
        <v>1241</v>
      </c>
      <c r="H261" s="24" t="s">
        <v>1242</v>
      </c>
      <c r="I261" s="24" t="s">
        <v>1243</v>
      </c>
      <c r="J261" s="24" t="s">
        <v>28</v>
      </c>
      <c r="K261" s="24" t="s">
        <v>1294</v>
      </c>
      <c r="L261" s="24" t="s">
        <v>1244</v>
      </c>
      <c r="M261" s="24" t="s">
        <v>35</v>
      </c>
      <c r="N261" s="24" t="s">
        <v>1245</v>
      </c>
      <c r="O261" s="24" t="s">
        <v>23</v>
      </c>
      <c r="P261" s="24" t="s">
        <v>1289</v>
      </c>
      <c r="R261" s="24"/>
    </row>
    <row r="262" spans="1:18" ht="409.5">
      <c r="A262" s="24">
        <v>258</v>
      </c>
      <c r="B262" s="28" t="s">
        <v>1256</v>
      </c>
      <c r="C262" s="24" t="s">
        <v>1239</v>
      </c>
      <c r="D262" s="24" t="s">
        <v>30</v>
      </c>
      <c r="E262" s="39">
        <v>5</v>
      </c>
      <c r="F262" s="24" t="s">
        <v>1246</v>
      </c>
      <c r="G262" s="24" t="s">
        <v>1247</v>
      </c>
      <c r="H262" s="24" t="s">
        <v>1248</v>
      </c>
      <c r="I262" s="24" t="s">
        <v>1249</v>
      </c>
      <c r="J262" s="24" t="s">
        <v>28</v>
      </c>
      <c r="K262" s="24" t="s">
        <v>1250</v>
      </c>
      <c r="L262" s="24" t="s">
        <v>1251</v>
      </c>
      <c r="M262" s="24" t="s">
        <v>35</v>
      </c>
      <c r="N262" s="24" t="s">
        <v>1245</v>
      </c>
      <c r="O262" s="24" t="s">
        <v>23</v>
      </c>
      <c r="P262" s="24" t="s">
        <v>1447</v>
      </c>
      <c r="Q262" s="24"/>
      <c r="R262" s="24"/>
    </row>
  </sheetData>
  <autoFilter ref="A4:R262" xr:uid="{00000000-0009-0000-0000-000000000000}"/>
  <mergeCells count="5">
    <mergeCell ref="B2:C3"/>
    <mergeCell ref="D2:M2"/>
    <mergeCell ref="O2:R3"/>
    <mergeCell ref="D3:I3"/>
    <mergeCell ref="J3:N3"/>
  </mergeCells>
  <phoneticPr fontId="11"/>
  <conditionalFormatting sqref="F18:F200">
    <cfRule type="duplicateValues" dxfId="0" priority="1"/>
  </conditionalFormatting>
  <hyperlinks>
    <hyperlink ref="L13" r:id="rId1" display="Exisiting IMDRF definition is the same as the previous FDA definition for ALCL, and is not compatible with WHO diagnostic criteria for BIA-ALCL._x000a_Reference: Swerdlow et al., (2016). The 2016 revision of the World Health Organization classification of lymphoid neoplasms. Blood; 127: 2375-2390   https://ashpublications.org/blood/article/127/20/2375/35286/The-2016-revision-of-the-World-Health-Organization" xr:uid="{00000000-0004-0000-0000-000000000000}"/>
  </hyperlinks>
  <pageMargins left="0.7" right="0.7" top="0.75" bottom="0.75" header="0.3" footer="0.3"/>
  <pageSetup paperSize="9" orientation="portrait" horizontalDpi="360" verticalDpi="360"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Lists!$C$2:$C$3</xm:f>
          </x14:formula1>
          <xm:sqref>O5:O9</xm:sqref>
        </x14:dataValidation>
        <x14:dataValidation type="list" allowBlank="1" showInputMessage="1" showErrorMessage="1" xr:uid="{00000000-0002-0000-0000-000001000000}">
          <x14:formula1>
            <xm:f>Lists!$A$2:$A$8</xm:f>
          </x14:formula1>
          <xm:sqref>D5:D6</xm:sqref>
        </x14:dataValidation>
        <x14:dataValidation type="list" allowBlank="1" showInputMessage="1" showErrorMessage="1" xr:uid="{00000000-0002-0000-0000-000002000000}">
          <x14:formula1>
            <xm:f>Lists!$B$2:$B$4</xm:f>
          </x14:formula1>
          <xm:sqref>J5:J6</xm:sqref>
        </x14:dataValidation>
        <x14:dataValidation type="list" allowBlank="1" showInputMessage="1" showErrorMessage="1" xr:uid="{00000000-0002-0000-0000-000003000000}">
          <x14:formula1>
            <xm:f>'/Users/judyharr/Library/Containers/com.microsoft.Excel/Data/Documents/C:\Users\b21129wt\AppData\Local\Microsoft\Windows\INetCache\Content.Outlook\QDS1U0HC\[imdrf-proc-change%20request%20form%20MEDTRONIC%20(002).xlsx]Lists'!#REF!</xm:f>
          </x14:formula1>
          <xm:sqref>J7 D7</xm:sqref>
        </x14:dataValidation>
        <x14:dataValidation type="list" allowBlank="1" showInputMessage="1" showErrorMessage="1" xr:uid="{00000000-0002-0000-0000-000004000000}">
          <x14:formula1>
            <xm:f>'/Users/judyharr/Library/Containers/com.microsoft.Excel/Data/Documents/C:\Users\b21314wt\AppData\Local\Microsoft\Windows\INetCache\Content.Outlook\0NT0KWN3\[MHRA%20feedback%202021a.xlsx]Lists'!#REF!</xm:f>
          </x14:formula1>
          <xm:sqref>J13 K14:K15 J16:J17 D13:D17</xm:sqref>
        </x14:dataValidation>
        <x14:dataValidation type="list" allowBlank="1" showInputMessage="1" showErrorMessage="1" xr:uid="{00000000-0002-0000-0000-000005000000}">
          <x14:formula1>
            <xm:f>'[IMDRF-Coding Requests-04Aug2021_MTE input.xlsx]Lists'!#REF!</xm:f>
          </x14:formula1>
          <xm:sqref>D18:D103 J18:J27</xm:sqref>
        </x14:dataValidation>
        <x14:dataValidation type="list" allowBlank="1" showInputMessage="1" showErrorMessage="1" xr:uid="{00000000-0002-0000-0000-000006000000}">
          <x14:formula1>
            <xm:f>'[imdrf-proc-200318-ae-terminologies-n44.xlsx]Lists'!#REF!</xm:f>
          </x14:formula1>
          <xm:sqref>D201:D212 J201:J204 J206:J208</xm:sqref>
        </x14:dataValidation>
        <x14:dataValidation type="list" allowBlank="1" showInputMessage="1" showErrorMessage="1" xr:uid="{00000000-0002-0000-0000-000007000000}">
          <x14:formula1>
            <xm:f>'/Users/judyharr/Library/Containers/com.microsoft.Excel/Data/Documents/C:\Users\b21314wt\AppData\Local\Microsoft\Windows\INetCache\Content.Outlook\0NT0KWN3\[imdrf-proc-200318-ae-terminologies-n44_01Sep2021_Cochlear%20Limited.xlsx]Lists'!#REF!</xm:f>
          </x14:formula1>
          <xm:sqref>J227:J249 D227:D249</xm:sqref>
        </x14:dataValidation>
        <x14:dataValidation type="list" allowBlank="1" showInputMessage="1" showErrorMessage="1" xr:uid="{00000000-0002-0000-0000-000008000000}">
          <x14:formula1>
            <xm:f>'[IMDRF Change Request (002).xlsx]Lists'!#REF!</xm:f>
          </x14:formula1>
          <xm:sqref>J250:J260 D250:D260</xm:sqref>
        </x14:dataValidation>
        <x14:dataValidation type="list" allowBlank="1" showInputMessage="1" showErrorMessage="1" xr:uid="{00000000-0002-0000-0000-000009000000}">
          <x14:formula1>
            <xm:f>'[imdrf-proc-200318-ae-terminologies-n44_ICH_2021_0901.xlsx]Lists'!#REF!</xm:f>
          </x14:formula1>
          <xm:sqref>J261:J262 D261:D262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election activeCell="C7" sqref="C7"/>
    </sheetView>
  </sheetViews>
  <sheetFormatPr defaultColWidth="9" defaultRowHeight="14.5"/>
  <cols>
    <col min="3" max="3" width="10" bestFit="1" customWidth="1"/>
  </cols>
  <sheetData>
    <row r="1" spans="1:3">
      <c r="A1" s="1" t="s">
        <v>18</v>
      </c>
      <c r="B1" s="1" t="s">
        <v>19</v>
      </c>
      <c r="C1" s="1" t="s">
        <v>20</v>
      </c>
    </row>
    <row r="2" spans="1:3">
      <c r="A2" t="s">
        <v>21</v>
      </c>
      <c r="B2" t="s">
        <v>22</v>
      </c>
      <c r="C2" t="s">
        <v>23</v>
      </c>
    </row>
    <row r="3" spans="1:3">
      <c r="A3" t="s">
        <v>24</v>
      </c>
      <c r="B3" t="s">
        <v>25</v>
      </c>
      <c r="C3" t="s">
        <v>26</v>
      </c>
    </row>
    <row r="4" spans="1:3">
      <c r="A4" t="s">
        <v>27</v>
      </c>
      <c r="B4" t="s">
        <v>28</v>
      </c>
    </row>
    <row r="5" spans="1:3">
      <c r="A5" t="s">
        <v>29</v>
      </c>
    </row>
    <row r="6" spans="1:3">
      <c r="A6" t="s">
        <v>30</v>
      </c>
    </row>
    <row r="7" spans="1:3">
      <c r="A7" t="s">
        <v>31</v>
      </c>
    </row>
    <row r="8" spans="1:3">
      <c r="A8" t="s">
        <v>32</v>
      </c>
    </row>
  </sheetData>
  <phoneticPr fontId="1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363ED72A728F4183F4195D1C2AB425" ma:contentTypeVersion="" ma:contentTypeDescription="Create a new document." ma:contentTypeScope="" ma:versionID="84dab373d26c8f84bad23ec6fa3192b3">
  <xsd:schema xmlns:xsd="http://www.w3.org/2001/XMLSchema" xmlns:xs="http://www.w3.org/2001/XMLSchema" xmlns:p="http://schemas.microsoft.com/office/2006/metadata/properties" xmlns:ns2="ccbc7cde-88d8-4c6f-8f16-7c4387e55e9b" targetNamespace="http://schemas.microsoft.com/office/2006/metadata/properties" ma:root="true" ma:fieldsID="181dfbdba8c8b4c8feb3458067358831" ns2:_="">
    <xsd:import namespace="ccbc7cde-88d8-4c6f-8f16-7c4387e55e9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bc7cde-88d8-4c6f-8f16-7c4387e55e9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BAA78E-1F77-44DB-BF67-4603861E8EB1}">
  <ds:schemaRef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schemas.openxmlformats.org/package/2006/metadata/core-properties"/>
    <ds:schemaRef ds:uri="ccbc7cde-88d8-4c6f-8f16-7c4387e55e9b"/>
  </ds:schemaRefs>
</ds:datastoreItem>
</file>

<file path=customXml/itemProps2.xml><?xml version="1.0" encoding="utf-8"?>
<ds:datastoreItem xmlns:ds="http://schemas.openxmlformats.org/officeDocument/2006/customXml" ds:itemID="{8930EA02-8BE1-4B7A-9DE0-D5130E01F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bc7cde-88d8-4c6f-8f16-7c4387e55e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6EB766-2CC3-480A-B231-BE285A095B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 Log</vt:lpstr>
      <vt:lpstr>Lists</vt:lpstr>
    </vt:vector>
  </TitlesOfParts>
  <Manager/>
  <Company>IMDRF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Appendices A &amp;amp; B: Change Request Form and Change Log</dc:title>
  <dc:subject/>
  <dc:creator>IMDRF</dc:creator>
  <cp:keywords/>
  <dc:description/>
  <cp:lastModifiedBy>Lailing LIEW (HSA)</cp:lastModifiedBy>
  <cp:revision/>
  <dcterms:created xsi:type="dcterms:W3CDTF">2016-12-12T23:22:17Z</dcterms:created>
  <dcterms:modified xsi:type="dcterms:W3CDTF">2021-12-08T03:02:27Z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288355-fb4c-44cd-b9ca-40cfc2aee5f8_Enabled">
    <vt:lpwstr>true</vt:lpwstr>
  </property>
  <property fmtid="{D5CDD505-2E9C-101B-9397-08002B2CF9AE}" pid="3" name="MSIP_Label_4f288355-fb4c-44cd-b9ca-40cfc2aee5f8_SetDate">
    <vt:lpwstr>2021-09-22T08:13:43Z</vt:lpwstr>
  </property>
  <property fmtid="{D5CDD505-2E9C-101B-9397-08002B2CF9AE}" pid="4" name="MSIP_Label_4f288355-fb4c-44cd-b9ca-40cfc2aee5f8_Method">
    <vt:lpwstr>Standard</vt:lpwstr>
  </property>
  <property fmtid="{D5CDD505-2E9C-101B-9397-08002B2CF9AE}" pid="5" name="MSIP_Label_4f288355-fb4c-44cd-b9ca-40cfc2aee5f8_Name">
    <vt:lpwstr>Non Sensitive_1</vt:lpwstr>
  </property>
  <property fmtid="{D5CDD505-2E9C-101B-9397-08002B2CF9AE}" pid="6" name="MSIP_Label_4f288355-fb4c-44cd-b9ca-40cfc2aee5f8_SiteId">
    <vt:lpwstr>0b11c524-9a1c-4e1b-84cb-6336aefc2243</vt:lpwstr>
  </property>
  <property fmtid="{D5CDD505-2E9C-101B-9397-08002B2CF9AE}" pid="7" name="MSIP_Label_4f288355-fb4c-44cd-b9ca-40cfc2aee5f8_ActionId">
    <vt:lpwstr>5cb2aefd-e8d3-404d-b067-cb5cda55d515</vt:lpwstr>
  </property>
  <property fmtid="{D5CDD505-2E9C-101B-9397-08002B2CF9AE}" pid="8" name="MSIP_Label_4f288355-fb4c-44cd-b9ca-40cfc2aee5f8_ContentBits">
    <vt:lpwstr>0</vt:lpwstr>
  </property>
  <property fmtid="{D5CDD505-2E9C-101B-9397-08002B2CF9AE}" pid="9" name="ContentTypeId">
    <vt:lpwstr>0x01010054363ED72A728F4183F4195D1C2AB425</vt:lpwstr>
  </property>
</Properties>
</file>